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EE495E49-1181-4D7E-BA3F-3FAE0BE532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<sst xmlns="http://schemas.openxmlformats.org/spreadsheetml/2006/main" count="44" uniqueCount="39">
  <si>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</si>
  <si>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</si>
  <si>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</si>
  <si>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</si>
  <si>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</si>
  <si>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</si>
  <si>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</si>
  <si>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</si>
  <si>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</si>
  <si>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</si>
  <si>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</si>
  <si>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</si>
  <si>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</si>
  <si>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</si>
  <si>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</si>
  <si>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</si>
  <si>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</si>
  <si>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</si>
  <si>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</si>
  <si>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</si>
  <si>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</si>
  <si>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</si>
  <si>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</si>
  <si>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</si>
  <si>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</si>
  <si>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</si>
  <si>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</si>
  <si>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фрукт</t>
  </si>
  <si>
    <t>Нарезка из свежих помидор с маслом</t>
  </si>
  <si>
    <t>Рыба запеченная (минтай)</t>
  </si>
  <si>
    <t>Картофель толченный по-деревенски</t>
  </si>
  <si>
    <t>Компот из свежих ягод + витамин "С"</t>
  </si>
  <si>
    <t>Яблоко</t>
  </si>
  <si>
    <t>Салат "Бурячок"</t>
  </si>
  <si>
    <t>Гречка отварная</t>
  </si>
  <si>
    <t>Чай с лимоном</t>
  </si>
  <si>
    <t>Суп гороховы с гренками</t>
  </si>
  <si>
    <t>Котлета "Лада"</t>
  </si>
  <si>
    <t>Шоколад "Милка"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</si>
</sst>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4" fontId="1" fillId="2" borderId="12" xfId="0" applyNumberFormat="1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right" vertical="center"/>
    </xf>
    <xf numFmtId="0" fontId="1" fillId="3" borderId="3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0" fontId="1" fillId="3" borderId="20" xfId="0" applyFont="1" applyFill="1" applyBorder="1"/>
    <xf numFmtId="0" fontId="1" fillId="3" borderId="21" xfId="0" applyFont="1" applyFill="1" applyBorder="1" applyAlignment="1">
      <alignment vertic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/>
    <xf numFmtId="0" fontId="1" fillId="2" borderId="19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4" fontId="1" fillId="2" borderId="25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8" xfId="0" applyFont="1" applyBorder="1"/>
    <xf numFmtId="0" fontId="3" fillId="0" borderId="6" xfId="0" applyFont="1" applyBorder="1"/>
    <xf numFmtId="0" fontId="3" fillId="3" borderId="23" xfId="0" applyFont="1" applyFill="1" applyBorder="1" applyProtection="1">
      <protection locked="0"/>
    </xf>
    <xf numFmtId="0" fontId="3" fillId="0" borderId="8" xfId="0" applyFont="1" applyBorder="1"/>
    <xf numFmtId="0" fontId="3" fillId="3" borderId="24" xfId="0" applyFon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wrapText="1"/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1" fillId="3" borderId="28" xfId="0" applyFont="1" applyFill="1" applyBorder="1"/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vertical="center" wrapText="1"/>
    </xf>
    <xf numFmtId="4" fontId="1" fillId="2" borderId="26" xfId="0" applyNumberFormat="1" applyFont="1" applyFill="1" applyBorder="1" applyProtection="1">
      <protection locked="0"/>
    </xf>
    <xf numFmtId="4" fontId="1" fillId="2" borderId="27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vertical="center" wrapText="1"/>
    </xf>
    <xf numFmtId="4" fontId="1" fillId="2" borderId="9" xfId="0" applyNumberFormat="1" applyFon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3" fillId="2" borderId="25" xfId="0" applyNumberFormat="1" applyFont="1" applyFill="1" applyBorder="1" applyProtection="1">
      <protection locked="0"/>
    </xf>
    <xf numFmtId="0" fontId="1" fillId="2" borderId="25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horizontal="right" wrapText="1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right" vertical="center" wrapText="1"/>
    </xf>
    <xf numFmtId="0" fontId="3" fillId="3" borderId="23" xfId="0" applyFont="1" applyFill="1" applyBorder="1"/>
    <xf numFmtId="4" fontId="1" fillId="2" borderId="1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2" fontId="3" fillId="2" borderId="29" xfId="0" applyNumberFormat="1" applyFont="1" applyFill="1" applyBorder="1" applyProtection="1">
      <protection locked="0"/>
    </xf>
    <xf numFmtId="2" fontId="3" fillId="2" borderId="25" xfId="0" applyNumberFormat="1" applyFont="1" applyFill="1" applyBorder="1" applyAlignment="1" applyProtection="1">
      <alignment horizontal="right"/>
      <protection locked="0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" fontId="3" fillId="2" borderId="5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2" borderId="26" xfId="0" applyNumberFormat="1" applyFont="1" applyFill="1" applyBorder="1" applyAlignment="1" applyProtection="1">
      <alignment horizontal="right"/>
      <protection locked="0"/>
    </xf>
    <xf numFmtId="4" fontId="3" fillId="2" borderId="2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5" xfId="0" applyFont="1" applyFill="1" applyBorder="1" applyAlignment="1">
      <alignment horizontal="right" vertical="center" wrapText="1"/>
    </xf>
    <xf numFmtId="2" fontId="1" fillId="2" borderId="25" xfId="0" applyNumberFormat="1" applyFon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tabSelected="1" zoomScaleNormal="100" workbookViewId="0">
      <selection activeCell="L27" sqref="A1:L27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3" customWidth="1"/>
    <col min="4" max="4" width="41.5703125" customWidth="1"/>
    <col min="5" max="5" width="10.140625" customWidth="1"/>
    <col min="7" max="7" width="9.28515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18</v>
      </c>
      <c r="C1" s="87"/>
      <c r="D1" s="88"/>
      <c r="E1" t="s">
        <v>14</v>
      </c>
      <c r="F1" s="2"/>
      <c r="I1" t="s">
        <v>1</v>
      </c>
      <c r="J1" s="1">
        <v>44463</v>
      </c>
    </row>
    <row r="2" spans="1:10" ht="7.5" customHeight="1" thickBot="1" x14ac:dyDescent="0.3"/>
    <row r="3" spans="1:10" ht="30.75" thickBot="1" x14ac:dyDescent="0.3">
      <c r="A3" s="9" t="s">
        <v>2</v>
      </c>
      <c r="B3" s="12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34"/>
      <c r="B4" s="35" t="s">
        <v>23</v>
      </c>
      <c r="C4" s="17"/>
      <c r="D4" s="15" t="s">
        <v>28</v>
      </c>
      <c r="E4" s="61">
        <v>100</v>
      </c>
      <c r="F4" s="18">
        <v>12.5</v>
      </c>
      <c r="G4" s="81">
        <v>65.8</v>
      </c>
      <c r="H4" s="81">
        <v>1</v>
      </c>
      <c r="I4" s="81">
        <v>5.2</v>
      </c>
      <c r="J4" s="82">
        <v>3.8</v>
      </c>
    </row>
    <row r="5" spans="1:10" ht="15.75" x14ac:dyDescent="0.25">
      <c r="A5" s="37" t="s">
        <v>10</v>
      </c>
      <c r="B5" s="19" t="s">
        <v>11</v>
      </c>
      <c r="C5" s="20"/>
      <c r="D5" s="5" t="s">
        <v>29</v>
      </c>
      <c r="E5" s="62">
        <v>100</v>
      </c>
      <c r="F5" s="21">
        <v>24.8</v>
      </c>
      <c r="G5" s="84">
        <v>221</v>
      </c>
      <c r="H5" s="84">
        <v>18.100000000000001</v>
      </c>
      <c r="I5" s="84">
        <v>12.1</v>
      </c>
      <c r="J5" s="85">
        <v>9.9</v>
      </c>
    </row>
    <row r="6" spans="1:10" ht="15.75" x14ac:dyDescent="0.25">
      <c r="A6" s="37"/>
      <c r="B6" s="19"/>
      <c r="C6" s="20"/>
      <c r="D6" s="5" t="s">
        <v>30</v>
      </c>
      <c r="E6" s="62">
        <v>180</v>
      </c>
      <c r="F6" s="21">
        <v>11.9</v>
      </c>
      <c r="G6" s="83">
        <v>165</v>
      </c>
      <c r="H6" s="83">
        <v>1.4</v>
      </c>
      <c r="I6" s="83">
        <v>6.1</v>
      </c>
      <c r="J6" s="83">
        <v>25.9</v>
      </c>
    </row>
    <row r="7" spans="1:10" ht="15.75" x14ac:dyDescent="0.25">
      <c r="A7" s="37"/>
      <c r="B7" s="19" t="s">
        <v>26</v>
      </c>
      <c r="C7" s="20"/>
      <c r="D7" s="5" t="s">
        <v>31</v>
      </c>
      <c r="E7" s="62">
        <v>200</v>
      </c>
      <c r="F7" s="21">
        <v>8.1999999999999993</v>
      </c>
      <c r="G7" s="21">
        <v>111</v>
      </c>
      <c r="H7" s="21">
        <v>0.2</v>
      </c>
      <c r="I7" s="21">
        <v>0.3</v>
      </c>
      <c r="J7" s="22">
        <v>27.2</v>
      </c>
    </row>
    <row r="8" spans="1:10" ht="15.75" x14ac:dyDescent="0.25">
      <c r="A8" s="37"/>
      <c r="B8" s="19" t="s">
        <v>15</v>
      </c>
      <c r="C8" s="20"/>
      <c r="D8" s="5" t="s">
        <v>19</v>
      </c>
      <c r="E8" s="62">
        <v>50</v>
      </c>
      <c r="F8" s="21">
        <v>3</v>
      </c>
      <c r="G8" s="21">
        <v>112</v>
      </c>
      <c r="H8" s="21">
        <v>3.5</v>
      </c>
      <c r="I8" s="21">
        <v>0.28000000000000003</v>
      </c>
      <c r="J8" s="22">
        <v>24.1</v>
      </c>
    </row>
    <row r="9" spans="1:10" ht="14.25" customHeight="1" thickBot="1" x14ac:dyDescent="0.3">
      <c r="A9" s="38"/>
      <c r="B9" s="55"/>
      <c r="C9" s="56"/>
      <c r="D9" s="57" t="s">
        <v>20</v>
      </c>
      <c r="E9" s="63">
        <v>40</v>
      </c>
      <c r="F9" s="58">
        <v>2.4</v>
      </c>
      <c r="G9" s="58">
        <v>104</v>
      </c>
      <c r="H9" s="58">
        <v>3.9</v>
      </c>
      <c r="I9" s="58">
        <v>0.7</v>
      </c>
      <c r="J9" s="59">
        <v>19.3</v>
      </c>
    </row>
    <row r="10" spans="1:10" ht="15.75" x14ac:dyDescent="0.25">
      <c r="A10" s="40" t="s">
        <v>12</v>
      </c>
      <c r="B10" s="50" t="s">
        <v>13</v>
      </c>
      <c r="C10" s="51"/>
      <c r="D10" s="52" t="s">
        <v>32</v>
      </c>
      <c r="E10" s="64">
        <v>160</v>
      </c>
      <c r="F10" s="36">
        <v>17.5</v>
      </c>
      <c r="G10" s="53">
        <v>91</v>
      </c>
      <c r="H10" s="53">
        <v>1.4</v>
      </c>
      <c r="I10" s="53">
        <v>0.8</v>
      </c>
      <c r="J10" s="54">
        <v>19.600000000000001</v>
      </c>
    </row>
    <row r="11" spans="1:10" ht="15.75" x14ac:dyDescent="0.25">
      <c r="A11" s="40"/>
      <c r="B11" s="27"/>
      <c r="C11" s="20"/>
      <c r="D11" s="28"/>
      <c r="E11" s="65"/>
      <c r="F11" s="21"/>
      <c r="G11" s="21"/>
      <c r="H11" s="21"/>
      <c r="I11" s="21"/>
      <c r="J11" s="22"/>
    </row>
    <row r="12" spans="1:10" ht="16.5" thickBot="1" x14ac:dyDescent="0.3">
      <c r="A12" s="41"/>
      <c r="B12" s="29"/>
      <c r="C12" s="23"/>
      <c r="D12" s="16" t="s">
        <v>21</v>
      </c>
      <c r="E12" s="66"/>
      <c r="F12" s="24">
        <f>SUM(F4:F11)</f>
        <v>80.299999999999983</v>
      </c>
      <c r="G12" s="24">
        <f>SUM(G5:G11)</f>
        <v>804</v>
      </c>
      <c r="H12" s="24">
        <f>SUM(H5:H11)</f>
        <v>28.499999999999996</v>
      </c>
      <c r="I12" s="24">
        <f>SUM(I5:I11)</f>
        <v>20.28</v>
      </c>
      <c r="J12" s="25">
        <f>SUM(J5:J11)</f>
        <v>126</v>
      </c>
    </row>
    <row r="13" spans="1:10" ht="15.75" x14ac:dyDescent="0.25">
      <c r="A13" s="39" t="s">
        <v>22</v>
      </c>
      <c r="B13" s="30" t="s">
        <v>23</v>
      </c>
      <c r="C13" s="31"/>
      <c r="D13" s="4" t="s">
        <v>33</v>
      </c>
      <c r="E13" s="67">
        <v>80</v>
      </c>
      <c r="F13" s="26">
        <v>5.2</v>
      </c>
      <c r="G13" s="72">
        <v>52</v>
      </c>
      <c r="H13" s="72">
        <v>0.9</v>
      </c>
      <c r="I13" s="72">
        <v>4</v>
      </c>
      <c r="J13" s="73">
        <v>5.5</v>
      </c>
    </row>
    <row r="14" spans="1:10" ht="15.75" customHeight="1" x14ac:dyDescent="0.25">
      <c r="A14" s="40"/>
      <c r="B14" s="32" t="s">
        <v>24</v>
      </c>
      <c r="C14" s="33"/>
      <c r="D14" s="5" t="s">
        <v>36</v>
      </c>
      <c r="E14" s="62">
        <v>200</v>
      </c>
      <c r="F14" s="71">
        <v>6.8</v>
      </c>
      <c r="G14" s="74">
        <v>67</v>
      </c>
      <c r="H14" s="74">
        <v>4.2</v>
      </c>
      <c r="I14" s="74">
        <v>1</v>
      </c>
      <c r="J14" s="75">
        <v>11</v>
      </c>
    </row>
    <row r="15" spans="1:10" ht="15.75" x14ac:dyDescent="0.25">
      <c r="A15" s="40"/>
      <c r="B15" s="32" t="s">
        <v>25</v>
      </c>
      <c r="C15" s="33"/>
      <c r="D15" s="5" t="s">
        <v>37</v>
      </c>
      <c r="E15" s="62">
        <v>80</v>
      </c>
      <c r="F15" s="21">
        <v>25.2</v>
      </c>
      <c r="G15" s="80">
        <v>171</v>
      </c>
      <c r="H15" s="80">
        <v>12.6</v>
      </c>
      <c r="I15" s="78">
        <v>9.4</v>
      </c>
      <c r="J15" s="79">
        <v>8.8000000000000007</v>
      </c>
    </row>
    <row r="16" spans="1:10" ht="15.75" x14ac:dyDescent="0.25">
      <c r="A16" s="40"/>
      <c r="B16" s="32"/>
      <c r="C16" s="33"/>
      <c r="D16" s="5" t="s">
        <v>34</v>
      </c>
      <c r="E16" s="62">
        <v>180</v>
      </c>
      <c r="F16" s="21">
        <v>10.5</v>
      </c>
      <c r="G16" s="80">
        <v>218</v>
      </c>
      <c r="H16" s="80">
        <v>5.3</v>
      </c>
      <c r="I16" s="78">
        <v>9.9</v>
      </c>
      <c r="J16" s="79">
        <v>27</v>
      </c>
    </row>
    <row r="17" spans="1:10" ht="15.75" x14ac:dyDescent="0.25">
      <c r="A17" s="42"/>
      <c r="B17" s="11" t="s">
        <v>26</v>
      </c>
      <c r="C17" s="10"/>
      <c r="D17" s="6" t="s">
        <v>35</v>
      </c>
      <c r="E17" s="68">
        <v>200</v>
      </c>
      <c r="F17" s="7">
        <v>0</v>
      </c>
      <c r="G17" s="74">
        <v>67</v>
      </c>
      <c r="H17" s="74">
        <v>0.2</v>
      </c>
      <c r="I17" s="74">
        <v>0</v>
      </c>
      <c r="J17" s="75">
        <v>16.5</v>
      </c>
    </row>
    <row r="18" spans="1:10" ht="15.75" x14ac:dyDescent="0.25">
      <c r="A18" s="42"/>
      <c r="B18" s="11" t="s">
        <v>15</v>
      </c>
      <c r="C18" s="10"/>
      <c r="D18" s="5" t="s">
        <v>19</v>
      </c>
      <c r="E18" s="62">
        <v>50</v>
      </c>
      <c r="F18" s="21">
        <v>3</v>
      </c>
      <c r="G18" s="76">
        <v>112</v>
      </c>
      <c r="H18" s="76">
        <v>3.5</v>
      </c>
      <c r="I18" s="76">
        <v>0.28000000000000003</v>
      </c>
      <c r="J18" s="77">
        <v>24.1</v>
      </c>
    </row>
    <row r="19" spans="1:10" ht="15.75" x14ac:dyDescent="0.25">
      <c r="A19" s="42"/>
      <c r="B19" s="11"/>
      <c r="C19" s="10"/>
      <c r="D19" s="5" t="s">
        <v>20</v>
      </c>
      <c r="E19" s="62">
        <v>60</v>
      </c>
      <c r="F19" s="21">
        <v>3.6</v>
      </c>
      <c r="G19" s="76">
        <v>104</v>
      </c>
      <c r="H19" s="76">
        <v>3.9</v>
      </c>
      <c r="I19" s="76">
        <v>0.7</v>
      </c>
      <c r="J19" s="77">
        <v>19.3</v>
      </c>
    </row>
    <row r="20" spans="1:10" ht="15.75" x14ac:dyDescent="0.25">
      <c r="A20" s="42"/>
      <c r="B20" s="11"/>
      <c r="C20" s="10"/>
      <c r="D20" s="52" t="s">
        <v>38</v>
      </c>
      <c r="E20" s="89">
        <v>85</v>
      </c>
      <c r="F20" s="36">
        <v>62</v>
      </c>
      <c r="G20" s="90">
        <v>454.75</v>
      </c>
      <c r="H20" s="90">
        <v>4.8499999999999996</v>
      </c>
      <c r="I20" s="90">
        <v>26.35</v>
      </c>
      <c r="J20" s="91">
        <v>48.87</v>
      </c>
    </row>
    <row r="21" spans="1:10" ht="15.75" x14ac:dyDescent="0.25">
      <c r="A21" s="42"/>
      <c r="B21" s="11" t="s">
        <v>27</v>
      </c>
      <c r="C21" s="10"/>
      <c r="D21" s="52"/>
      <c r="E21" s="69"/>
      <c r="F21" s="60"/>
      <c r="G21" s="78"/>
      <c r="H21" s="78"/>
      <c r="I21" s="78"/>
      <c r="J21" s="79"/>
    </row>
    <row r="22" spans="1:10" ht="15.75" x14ac:dyDescent="0.25">
      <c r="A22" s="42"/>
      <c r="B22" s="70"/>
      <c r="C22" s="10"/>
      <c r="D22" s="52"/>
      <c r="E22" s="69"/>
      <c r="F22" s="60"/>
      <c r="G22" s="74"/>
      <c r="H22" s="74"/>
      <c r="I22" s="74"/>
      <c r="J22" s="75"/>
    </row>
    <row r="23" spans="1:10" ht="15.75" x14ac:dyDescent="0.25">
      <c r="A23" s="42"/>
      <c r="B23" s="70"/>
      <c r="C23" s="10"/>
      <c r="D23" s="52"/>
      <c r="E23" s="69"/>
      <c r="F23" s="60"/>
      <c r="G23" s="78"/>
      <c r="H23" s="78"/>
      <c r="I23" s="78"/>
      <c r="J23" s="79"/>
    </row>
    <row r="24" spans="1:10" ht="15.75" x14ac:dyDescent="0.25">
      <c r="A24" s="42"/>
      <c r="B24" s="43"/>
      <c r="C24" s="10"/>
      <c r="D24" s="8"/>
      <c r="E24" s="7"/>
      <c r="F24" s="7"/>
      <c r="G24" s="74"/>
      <c r="H24" s="74"/>
      <c r="I24" s="74"/>
      <c r="J24" s="75"/>
    </row>
    <row r="25" spans="1:10" ht="16.5" thickBot="1" x14ac:dyDescent="0.3">
      <c r="A25" s="44"/>
      <c r="B25" s="45"/>
      <c r="C25" s="46"/>
      <c r="D25" s="47"/>
      <c r="E25" s="48"/>
      <c r="F25" s="48">
        <f>SUM(F13:F24)</f>
        <v>116.30000000000001</v>
      </c>
      <c r="G25" s="48">
        <f>SUM(G13:G24)</f>
        <v>1245.75</v>
      </c>
      <c r="H25" s="48">
        <f>SUM(H13:H24)</f>
        <v>35.449999999999996</v>
      </c>
      <c r="I25" s="48">
        <f>SUM(I13:I24)</f>
        <v>51.63</v>
      </c>
      <c r="J25" s="49">
        <f>SUM(J13:J24)</f>
        <v>161.07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2021-09-24T11:04:01Z</dcterms:modified>
</cp:coreProperties>
</file>