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DD0969D3-D387-4A42-9F66-1987AAAE9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<sst xmlns="http://schemas.openxmlformats.org/spreadsheetml/2006/main" count="47" uniqueCount="41">
  <si>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</si>
  <si>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</si>
  <si>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</si>
  <si>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</si>
  <si>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</si>
  <si>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</si>
  <si>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</si>
  <si>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</si>
  <si>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</si>
  <si>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</si>
  <si>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</si>
  <si>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</si>
  <si>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</si>
  <si>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</si>
  <si>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</si>
  <si>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</si>
  <si>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</si>
  <si>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</si>
  <si>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</si>
  <si>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</si>
  <si>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</si>
  <si>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</si>
  <si>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</si>
  <si>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</si>
  <si>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Банан</t>
  </si>
  <si>
    <t>1-е блюдо</t>
  </si>
  <si>
    <t>2-е блюдо</t>
  </si>
  <si>
    <t>напиток</t>
  </si>
  <si>
    <t>фрукт</t>
  </si>
  <si>
    <t>Пудинг твороженный запеченный с молоком сгущенным</t>
  </si>
  <si>
    <t>170/30</t>
  </si>
  <si>
    <t>Бутерброд с маслом</t>
  </si>
  <si>
    <t>20 / 10.</t>
  </si>
  <si>
    <t>Йогурт в индивидуальной упаковке</t>
  </si>
  <si>
    <t>Какао с молоком</t>
  </si>
  <si>
    <t>Яйцо отварное</t>
  </si>
  <si>
    <t>Суп из овощей с курице со сметоной</t>
  </si>
  <si>
    <t>250 / 10 /5</t>
  </si>
  <si>
    <t>Кнели из говядины с рисом с маслом</t>
  </si>
  <si>
    <t>80 / 5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</si>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</sst>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4" fontId="1" fillId="2" borderId="12" xfId="0" applyNumberFormat="1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0" fontId="1" fillId="3" borderId="21" xfId="0" applyFont="1" applyFill="1" applyBorder="1" applyAlignment="1">
      <alignment vertic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/>
    <xf numFmtId="0" fontId="1" fillId="2" borderId="19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 wrapText="1"/>
    </xf>
    <xf numFmtId="4" fontId="1" fillId="2" borderId="25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8" xfId="0" applyFont="1" applyBorder="1"/>
    <xf numFmtId="0" fontId="3" fillId="0" borderId="6" xfId="0" applyFont="1" applyBorder="1"/>
    <xf numFmtId="0" fontId="3" fillId="3" borderId="23" xfId="0" applyFont="1" applyFill="1" applyBorder="1" applyProtection="1">
      <protection locked="0"/>
    </xf>
    <xf numFmtId="0" fontId="3" fillId="0" borderId="8" xfId="0" applyFont="1" applyBorder="1"/>
    <xf numFmtId="0" fontId="3" fillId="3" borderId="24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wrapText="1"/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1" fillId="2" borderId="25" xfId="0" applyFont="1" applyFill="1" applyBorder="1" applyAlignment="1">
      <alignment vertical="center" wrapText="1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 wrapText="1"/>
    </xf>
    <xf numFmtId="4" fontId="1" fillId="2" borderId="9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3" fillId="2" borderId="25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2" fontId="3" fillId="2" borderId="28" xfId="0" applyNumberFormat="1" applyFont="1" applyFill="1" applyBorder="1" applyProtection="1">
      <protection locked="0"/>
    </xf>
    <xf numFmtId="2" fontId="3" fillId="2" borderId="25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12" fontId="1" fillId="2" borderId="25" xfId="0" applyNumberFormat="1" applyFont="1" applyFill="1" applyBorder="1" applyAlignment="1">
      <alignment horizontal="right" vertical="center"/>
    </xf>
    <xf numFmtId="12" fontId="1" fillId="2" borderId="1" xfId="0" applyNumberFormat="1" applyFont="1" applyFill="1" applyBorder="1" applyAlignment="1">
      <alignment horizontal="right" vertical="center" wrapText="1"/>
    </xf>
    <xf numFmtId="12" fontId="1" fillId="2" borderId="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26" xfId="0" applyNumberFormat="1" applyFont="1" applyFill="1" applyBorder="1" applyAlignment="1" applyProtection="1">
      <alignment horizontal="right" vertical="center"/>
      <protection locked="0"/>
    </xf>
    <xf numFmtId="4" fontId="3" fillId="2" borderId="27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 vertical="center"/>
    </xf>
    <xf numFmtId="0" fontId="1" fillId="3" borderId="24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/>
    <xf numFmtId="0" fontId="1" fillId="3" borderId="22" xfId="0" applyFont="1" applyFill="1" applyBorder="1" applyProtection="1">
      <protection locked="0"/>
    </xf>
    <xf numFmtId="0" fontId="1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N25" sqref="N25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3" customWidth="1"/>
    <col min="4" max="4" width="41.5703125" customWidth="1"/>
    <col min="5" max="5" width="10.140625" customWidth="1"/>
    <col min="7" max="7" width="9.28515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18</v>
      </c>
      <c r="C1" s="77"/>
      <c r="D1" s="78"/>
      <c r="E1" t="s">
        <v>14</v>
      </c>
      <c r="F1" s="2"/>
      <c r="I1" t="s">
        <v>1</v>
      </c>
      <c r="J1" s="1">
        <v>44462</v>
      </c>
    </row>
    <row r="2" spans="1:10" ht="7.5" customHeight="1" thickBot="1" x14ac:dyDescent="0.3"/>
    <row r="3" spans="1:10" ht="30.75" thickBot="1" x14ac:dyDescent="0.3">
      <c r="A3" s="9" t="s">
        <v>2</v>
      </c>
      <c r="B3" s="12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28"/>
      <c r="B4" s="82" t="s">
        <v>23</v>
      </c>
      <c r="C4" s="79"/>
      <c r="D4" s="15"/>
      <c r="E4" s="70"/>
      <c r="F4" s="17"/>
      <c r="G4" s="67"/>
      <c r="H4" s="67"/>
      <c r="I4" s="67"/>
      <c r="J4" s="68"/>
    </row>
    <row r="5" spans="1:10" ht="31.5" x14ac:dyDescent="0.25">
      <c r="A5" s="30" t="s">
        <v>10</v>
      </c>
      <c r="B5" s="26" t="s">
        <v>11</v>
      </c>
      <c r="C5" s="80"/>
      <c r="D5" s="5" t="s">
        <v>29</v>
      </c>
      <c r="E5" s="71" t="s">
        <v>30</v>
      </c>
      <c r="F5" s="57">
        <v>49.7</v>
      </c>
      <c r="G5" s="74">
        <v>306.39999999999998</v>
      </c>
      <c r="H5" s="74">
        <v>24.7</v>
      </c>
      <c r="I5" s="74">
        <v>10.88</v>
      </c>
      <c r="J5" s="75">
        <v>27.88</v>
      </c>
    </row>
    <row r="6" spans="1:10" ht="15.75" x14ac:dyDescent="0.25">
      <c r="A6" s="30"/>
      <c r="B6" s="26"/>
      <c r="C6" s="80"/>
      <c r="D6" s="5" t="s">
        <v>31</v>
      </c>
      <c r="E6" s="71" t="s">
        <v>32</v>
      </c>
      <c r="F6" s="18">
        <v>7.6</v>
      </c>
      <c r="G6" s="69">
        <v>201</v>
      </c>
      <c r="H6" s="69">
        <v>7.6</v>
      </c>
      <c r="I6" s="69">
        <v>1.8</v>
      </c>
      <c r="J6" s="73">
        <v>14.9</v>
      </c>
    </row>
    <row r="7" spans="1:10" ht="15.75" x14ac:dyDescent="0.25">
      <c r="A7" s="30"/>
      <c r="B7" s="26"/>
      <c r="C7" s="80"/>
      <c r="D7" s="5" t="s">
        <v>33</v>
      </c>
      <c r="E7" s="71">
        <v>125</v>
      </c>
      <c r="F7" s="18">
        <v>21.9</v>
      </c>
      <c r="G7" s="69">
        <v>126</v>
      </c>
      <c r="H7" s="69">
        <v>3.75</v>
      </c>
      <c r="I7" s="69">
        <v>7.25</v>
      </c>
      <c r="J7" s="73">
        <v>11.25</v>
      </c>
    </row>
    <row r="8" spans="1:10" ht="15.75" x14ac:dyDescent="0.25">
      <c r="A8" s="30"/>
      <c r="B8" s="26" t="s">
        <v>27</v>
      </c>
      <c r="C8" s="80"/>
      <c r="D8" s="5" t="s">
        <v>34</v>
      </c>
      <c r="E8" s="71">
        <v>200</v>
      </c>
      <c r="F8" s="18">
        <v>9.5500000000000007</v>
      </c>
      <c r="G8" s="18">
        <v>205.6</v>
      </c>
      <c r="H8" s="18">
        <v>5.8</v>
      </c>
      <c r="I8" s="18">
        <v>5.8</v>
      </c>
      <c r="J8" s="19">
        <v>34.4</v>
      </c>
    </row>
    <row r="9" spans="1:10" ht="15.75" x14ac:dyDescent="0.25">
      <c r="A9" s="30"/>
      <c r="B9" s="26" t="s">
        <v>15</v>
      </c>
      <c r="C9" s="80"/>
      <c r="D9" s="5" t="s">
        <v>19</v>
      </c>
      <c r="E9" s="71">
        <v>20</v>
      </c>
      <c r="F9" s="18">
        <v>1.2</v>
      </c>
      <c r="G9" s="18">
        <v>112</v>
      </c>
      <c r="H9" s="18">
        <v>3.5</v>
      </c>
      <c r="I9" s="18">
        <v>0.28000000000000003</v>
      </c>
      <c r="J9" s="19">
        <v>24.1</v>
      </c>
    </row>
    <row r="10" spans="1:10" ht="14.25" customHeight="1" thickBot="1" x14ac:dyDescent="0.3">
      <c r="A10" s="31"/>
      <c r="B10" s="83"/>
      <c r="C10" s="81"/>
      <c r="D10" s="46" t="s">
        <v>20</v>
      </c>
      <c r="E10" s="72">
        <v>20</v>
      </c>
      <c r="F10" s="47">
        <v>1.2</v>
      </c>
      <c r="G10" s="47">
        <v>104</v>
      </c>
      <c r="H10" s="47">
        <v>3.9</v>
      </c>
      <c r="I10" s="47">
        <v>0.7</v>
      </c>
      <c r="J10" s="48">
        <v>19.3</v>
      </c>
    </row>
    <row r="11" spans="1:10" ht="15.75" x14ac:dyDescent="0.25">
      <c r="A11" s="33" t="s">
        <v>12</v>
      </c>
      <c r="B11" s="86" t="s">
        <v>13</v>
      </c>
      <c r="C11" s="84"/>
      <c r="D11" s="43"/>
      <c r="E11" s="51"/>
      <c r="F11" s="29"/>
      <c r="G11" s="44"/>
      <c r="H11" s="44"/>
      <c r="I11" s="44"/>
      <c r="J11" s="45"/>
    </row>
    <row r="12" spans="1:10" ht="15.75" x14ac:dyDescent="0.25">
      <c r="A12" s="33"/>
      <c r="B12" s="87"/>
      <c r="C12" s="80"/>
      <c r="D12" s="23"/>
      <c r="E12" s="52"/>
      <c r="F12" s="18"/>
      <c r="G12" s="18"/>
      <c r="H12" s="18"/>
      <c r="I12" s="18"/>
      <c r="J12" s="19"/>
    </row>
    <row r="13" spans="1:10" ht="16.5" thickBot="1" x14ac:dyDescent="0.3">
      <c r="A13" s="34"/>
      <c r="B13" s="88"/>
      <c r="C13" s="85"/>
      <c r="D13" s="16" t="s">
        <v>21</v>
      </c>
      <c r="E13" s="53"/>
      <c r="F13" s="20">
        <f>SUM(F4:F12)</f>
        <v>91.15</v>
      </c>
      <c r="G13" s="20">
        <f>SUM(G5:G12)</f>
        <v>1055</v>
      </c>
      <c r="H13" s="20">
        <f>SUM(H5:H12)</f>
        <v>49.249999999999993</v>
      </c>
      <c r="I13" s="20">
        <f>SUM(I5:I12)</f>
        <v>26.71</v>
      </c>
      <c r="J13" s="21">
        <f>SUM(J5:J12)</f>
        <v>131.83000000000001</v>
      </c>
    </row>
    <row r="14" spans="1:10" ht="15.75" x14ac:dyDescent="0.25">
      <c r="A14" s="32" t="s">
        <v>22</v>
      </c>
      <c r="B14" s="24" t="s">
        <v>23</v>
      </c>
      <c r="C14" s="25"/>
      <c r="D14" s="4" t="s">
        <v>35</v>
      </c>
      <c r="E14" s="54">
        <v>40</v>
      </c>
      <c r="F14" s="22">
        <v>6.3</v>
      </c>
      <c r="G14" s="58">
        <v>62</v>
      </c>
      <c r="H14" s="58">
        <v>5.04</v>
      </c>
      <c r="I14" s="58">
        <v>4.24</v>
      </c>
      <c r="J14" s="59">
        <v>0.44</v>
      </c>
    </row>
    <row r="15" spans="1:10" ht="15.75" customHeight="1" x14ac:dyDescent="0.25">
      <c r="A15" s="33"/>
      <c r="B15" s="26" t="s">
        <v>25</v>
      </c>
      <c r="C15" s="27"/>
      <c r="D15" s="5" t="s">
        <v>36</v>
      </c>
      <c r="E15" s="50" t="s">
        <v>37</v>
      </c>
      <c r="F15" s="57">
        <v>15.2</v>
      </c>
      <c r="G15" s="60">
        <v>126</v>
      </c>
      <c r="H15" s="60">
        <v>6</v>
      </c>
      <c r="I15" s="60">
        <v>6.9</v>
      </c>
      <c r="J15" s="61">
        <v>9.8000000000000007</v>
      </c>
    </row>
    <row r="16" spans="1:10" ht="15.75" x14ac:dyDescent="0.25">
      <c r="A16" s="33"/>
      <c r="B16" s="26" t="s">
        <v>26</v>
      </c>
      <c r="C16" s="27"/>
      <c r="D16" s="5" t="s">
        <v>38</v>
      </c>
      <c r="E16" s="50" t="s">
        <v>39</v>
      </c>
      <c r="F16" s="18">
        <v>55.1</v>
      </c>
      <c r="G16" s="66">
        <v>206</v>
      </c>
      <c r="H16" s="66">
        <v>11</v>
      </c>
      <c r="I16" s="64">
        <v>16</v>
      </c>
      <c r="J16" s="65">
        <v>5</v>
      </c>
    </row>
    <row r="17" spans="1:10" ht="15.75" x14ac:dyDescent="0.25">
      <c r="A17" s="35"/>
      <c r="B17" s="11" t="s">
        <v>27</v>
      </c>
      <c r="C17" s="10"/>
      <c r="D17" s="6" t="s">
        <v>40</v>
      </c>
      <c r="E17" s="55">
        <v>200</v>
      </c>
      <c r="F17" s="7">
        <v>14.5</v>
      </c>
      <c r="G17" s="60">
        <v>136</v>
      </c>
      <c r="H17" s="60">
        <v>0.6</v>
      </c>
      <c r="I17" s="60">
        <v>0.4</v>
      </c>
      <c r="J17" s="61">
        <v>32.6</v>
      </c>
    </row>
    <row r="18" spans="1:10" ht="15.75" x14ac:dyDescent="0.25">
      <c r="A18" s="35"/>
      <c r="B18" s="11" t="s">
        <v>15</v>
      </c>
      <c r="C18" s="10"/>
      <c r="D18" s="5" t="s">
        <v>19</v>
      </c>
      <c r="E18" s="50">
        <v>70</v>
      </c>
      <c r="F18" s="18">
        <v>4.2</v>
      </c>
      <c r="G18" s="62">
        <v>112</v>
      </c>
      <c r="H18" s="62">
        <v>3.5</v>
      </c>
      <c r="I18" s="62">
        <v>0.28000000000000003</v>
      </c>
      <c r="J18" s="63">
        <v>24.1</v>
      </c>
    </row>
    <row r="19" spans="1:10" ht="15.75" x14ac:dyDescent="0.25">
      <c r="A19" s="35"/>
      <c r="B19" s="11"/>
      <c r="C19" s="10"/>
      <c r="D19" s="5" t="s">
        <v>20</v>
      </c>
      <c r="E19" s="50">
        <v>60</v>
      </c>
      <c r="F19" s="18">
        <v>3.6</v>
      </c>
      <c r="G19" s="62">
        <v>104</v>
      </c>
      <c r="H19" s="62">
        <v>3.9</v>
      </c>
      <c r="I19" s="62">
        <v>0.7</v>
      </c>
      <c r="J19" s="63">
        <v>19.3</v>
      </c>
    </row>
    <row r="20" spans="1:10" ht="15.75" x14ac:dyDescent="0.25">
      <c r="A20" s="35"/>
      <c r="B20" s="11" t="s">
        <v>28</v>
      </c>
      <c r="C20" s="10"/>
      <c r="D20" s="43" t="s">
        <v>24</v>
      </c>
      <c r="E20" s="56">
        <v>150</v>
      </c>
      <c r="F20" s="49">
        <v>12</v>
      </c>
      <c r="G20" s="64">
        <v>170</v>
      </c>
      <c r="H20" s="64">
        <v>2.7</v>
      </c>
      <c r="I20" s="64">
        <v>0.9</v>
      </c>
      <c r="J20" s="65">
        <v>37.799999999999997</v>
      </c>
    </row>
    <row r="21" spans="1:10" ht="15.75" x14ac:dyDescent="0.25">
      <c r="A21" s="35"/>
      <c r="B21" s="36"/>
      <c r="C21" s="10"/>
      <c r="D21" s="8"/>
      <c r="E21" s="7"/>
      <c r="F21" s="7"/>
      <c r="G21" s="60"/>
      <c r="H21" s="60"/>
      <c r="I21" s="60"/>
      <c r="J21" s="61"/>
    </row>
    <row r="22" spans="1:10" ht="16.5" thickBot="1" x14ac:dyDescent="0.3">
      <c r="A22" s="37"/>
      <c r="B22" s="38"/>
      <c r="C22" s="39"/>
      <c r="D22" s="40" t="s">
        <v>21</v>
      </c>
      <c r="E22" s="41"/>
      <c r="F22" s="41">
        <f>SUM(F14:F21)</f>
        <v>110.89999999999999</v>
      </c>
      <c r="G22" s="41">
        <f>SUM(G14:G21)</f>
        <v>916</v>
      </c>
      <c r="H22" s="41">
        <f>SUM(H14:H21)</f>
        <v>32.74</v>
      </c>
      <c r="I22" s="41">
        <f>SUM(I14:I21)</f>
        <v>29.419999999999998</v>
      </c>
      <c r="J22" s="42">
        <f>SUM(J14:J21)</f>
        <v>129.04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2021-09-24T06:10:18Z</cp:lastPrinted>
  <dcterms:created xsi:type="dcterms:W3CDTF">2015-06-05T18:19:34Z</dcterms:created>
  <dcterms:modified xsi:type="dcterms:W3CDTF">2021-09-24T06:10:25Z</dcterms:modified>
</cp:coreProperties>
</file>