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33D56695-236B-42DC-8F39-8BE4D2087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<sst xmlns="http://schemas.openxmlformats.org/spreadsheetml/2006/main" count="47" uniqueCount="41">
  <si>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</si>
  <si>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</si>
  <si>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</si>
  <si>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</si>
  <si>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</si>
  <si>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</si>
  <si>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</si>
  <si>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</si>
  <si>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</si>
  <si>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</si>
  <si>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</si>
  <si>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</si>
  <si>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</si>
  <si>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</si>
  <si>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</si>
  <si>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</si>
  <si>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</si>
  <si>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</si>
  <si>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</si>
  <si>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</si>
  <si>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</si>
  <si>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</si>
  <si>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</si>
  <si>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</si>
  <si>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</si>
  <si>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</si>
  <si>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</si>
  <si>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Хлеб с медом</t>
  </si>
  <si>
    <t>50 /20</t>
  </si>
  <si>
    <t>№ 520-2004</t>
  </si>
  <si>
    <t>Картофельное пюре</t>
  </si>
  <si>
    <t>Отвар шиповника</t>
  </si>
  <si>
    <t>Яблоко</t>
  </si>
  <si>
    <t xml:space="preserve">Рыба запеченная </t>
  </si>
  <si>
    <t>Салат картофельный с зеленым горошком</t>
  </si>
  <si>
    <t>Суп крестьянский (постный)</t>
  </si>
  <si>
    <t>Макароны с томатом</t>
  </si>
  <si>
    <t>Сок в индивидуальной упаковке</t>
  </si>
  <si>
    <t>Шоколад "Баунти"</t>
  </si>
  <si>
    <t xml:space="preserve"> № 377-2004</t>
  </si>
  <si>
    <t>№3 275 - 1996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</si>
</sst>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3" borderId="18" xfId="0" applyFont="1" applyFill="1" applyBorder="1"/>
    <xf numFmtId="0" fontId="2" fillId="3" borderId="19" xfId="0" applyFont="1" applyFill="1" applyBorder="1" applyProtection="1">
      <protection locked="0"/>
    </xf>
    <xf numFmtId="0" fontId="2" fillId="0" borderId="14" xfId="0" applyFont="1" applyBorder="1"/>
    <xf numFmtId="0" fontId="2" fillId="3" borderId="17" xfId="0" applyFont="1" applyFill="1" applyBorder="1"/>
    <xf numFmtId="0" fontId="2" fillId="0" borderId="5" xfId="0" applyFont="1" applyBorder="1"/>
    <xf numFmtId="0" fontId="2" fillId="3" borderId="18" xfId="0" applyFont="1" applyFill="1" applyBorder="1" applyProtection="1">
      <protection locked="0"/>
    </xf>
    <xf numFmtId="0" fontId="2" fillId="0" borderId="7" xfId="0" applyFont="1" applyBorder="1"/>
    <xf numFmtId="0" fontId="2" fillId="3" borderId="20" xfId="0" applyFont="1" applyFill="1" applyBorder="1"/>
    <xf numFmtId="0" fontId="2" fillId="3" borderId="27" xfId="0" applyFont="1" applyFill="1" applyBorder="1"/>
    <xf numFmtId="0" fontId="2" fillId="3" borderId="20" xfId="0" applyFont="1" applyFill="1" applyBorder="1" applyProtection="1"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2" fillId="3" borderId="19" xfId="0" applyFont="1" applyFill="1" applyBorder="1"/>
    <xf numFmtId="0" fontId="1" fillId="2" borderId="3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12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35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right" wrapText="1"/>
    </xf>
    <xf numFmtId="4" fontId="1" fillId="2" borderId="21" xfId="0" applyNumberFormat="1" applyFont="1" applyFill="1" applyBorder="1" applyProtection="1">
      <protection locked="0"/>
    </xf>
    <xf numFmtId="4" fontId="1" fillId="2" borderId="31" xfId="0" applyNumberFormat="1" applyFont="1" applyFill="1" applyBorder="1" applyProtection="1">
      <protection locked="0"/>
    </xf>
    <xf numFmtId="4" fontId="1" fillId="2" borderId="32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4" fontId="1" fillId="2" borderId="8" xfId="0" applyNumberFormat="1" applyFont="1" applyFill="1" applyBorder="1" applyAlignment="1" applyProtection="1">
      <alignment wrapText="1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G26" sqref="G26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2" t="s">
        <v>17</v>
      </c>
      <c r="C1" s="23"/>
      <c r="D1" s="24"/>
      <c r="E1" s="2" t="s">
        <v>13</v>
      </c>
      <c r="F1" s="3"/>
      <c r="G1" s="2"/>
      <c r="H1" s="2"/>
      <c r="I1" s="2" t="s">
        <v>1</v>
      </c>
      <c r="J1" s="4">
        <v>44482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0"/>
      <c r="B4" s="21" t="s">
        <v>25</v>
      </c>
      <c r="C4" s="26"/>
      <c r="D4" s="27" t="s">
        <v>27</v>
      </c>
      <c r="E4" s="28" t="s">
        <v>28</v>
      </c>
      <c r="F4" s="29">
        <v>16.100000000000001</v>
      </c>
      <c r="G4" s="29">
        <v>221</v>
      </c>
      <c r="H4" s="29">
        <v>18.100000000000001</v>
      </c>
      <c r="I4" s="29">
        <v>12.1</v>
      </c>
      <c r="J4" s="30">
        <v>9.9</v>
      </c>
    </row>
    <row r="5" spans="1:10" x14ac:dyDescent="0.25">
      <c r="A5" s="14" t="s">
        <v>26</v>
      </c>
      <c r="B5" s="10" t="s">
        <v>10</v>
      </c>
      <c r="C5" s="31" t="s">
        <v>39</v>
      </c>
      <c r="D5" s="32" t="s">
        <v>33</v>
      </c>
      <c r="E5" s="33">
        <v>100</v>
      </c>
      <c r="F5" s="34">
        <v>35.619999999999997</v>
      </c>
      <c r="G5" s="35">
        <v>177</v>
      </c>
      <c r="H5" s="35">
        <v>14.5</v>
      </c>
      <c r="I5" s="35">
        <v>9.6999999999999993</v>
      </c>
      <c r="J5" s="36">
        <v>7.9</v>
      </c>
    </row>
    <row r="6" spans="1:10" x14ac:dyDescent="0.25">
      <c r="A6" s="14"/>
      <c r="B6" s="10"/>
      <c r="C6" s="31" t="s">
        <v>29</v>
      </c>
      <c r="D6" s="32" t="s">
        <v>30</v>
      </c>
      <c r="E6" s="37">
        <v>180</v>
      </c>
      <c r="F6" s="38">
        <v>10.199999999999999</v>
      </c>
      <c r="G6" s="39">
        <v>139</v>
      </c>
      <c r="H6" s="39">
        <v>3.15</v>
      </c>
      <c r="I6" s="40">
        <v>5.4</v>
      </c>
      <c r="J6" s="41">
        <v>19.5</v>
      </c>
    </row>
    <row r="7" spans="1:10" x14ac:dyDescent="0.25">
      <c r="A7" s="14"/>
      <c r="B7" s="10" t="s">
        <v>24</v>
      </c>
      <c r="C7" s="31"/>
      <c r="D7" s="42" t="s">
        <v>31</v>
      </c>
      <c r="E7" s="37">
        <v>200</v>
      </c>
      <c r="F7" s="38">
        <v>7.2</v>
      </c>
      <c r="G7" s="43">
        <v>67</v>
      </c>
      <c r="H7" s="43">
        <v>0.2</v>
      </c>
      <c r="I7" s="43">
        <v>0</v>
      </c>
      <c r="J7" s="44">
        <v>16.5</v>
      </c>
    </row>
    <row r="8" spans="1:10" x14ac:dyDescent="0.25">
      <c r="A8" s="14"/>
      <c r="B8" s="10" t="s">
        <v>14</v>
      </c>
      <c r="C8" s="31"/>
      <c r="D8" s="32" t="s">
        <v>18</v>
      </c>
      <c r="E8" s="37">
        <v>50</v>
      </c>
      <c r="F8" s="38">
        <v>3</v>
      </c>
      <c r="G8" s="43">
        <v>98</v>
      </c>
      <c r="H8" s="43">
        <v>4</v>
      </c>
      <c r="I8" s="43">
        <v>0.7</v>
      </c>
      <c r="J8" s="44">
        <v>19</v>
      </c>
    </row>
    <row r="9" spans="1:10" ht="14.25" customHeight="1" thickBot="1" x14ac:dyDescent="0.3">
      <c r="A9" s="14"/>
      <c r="B9" s="19"/>
      <c r="C9" s="45"/>
      <c r="D9" s="46" t="s">
        <v>19</v>
      </c>
      <c r="E9" s="47">
        <v>60</v>
      </c>
      <c r="F9" s="48">
        <v>3.6</v>
      </c>
      <c r="G9" s="49">
        <v>104</v>
      </c>
      <c r="H9" s="49">
        <v>3.9</v>
      </c>
      <c r="I9" s="49">
        <v>0.7</v>
      </c>
      <c r="J9" s="50">
        <v>19.3</v>
      </c>
    </row>
    <row r="10" spans="1:10" x14ac:dyDescent="0.25">
      <c r="A10" s="12" t="s">
        <v>11</v>
      </c>
      <c r="B10" s="13" t="s">
        <v>12</v>
      </c>
      <c r="C10" s="51"/>
      <c r="D10" s="52" t="s">
        <v>32</v>
      </c>
      <c r="E10" s="53">
        <v>175</v>
      </c>
      <c r="F10" s="54">
        <v>17.5</v>
      </c>
      <c r="G10" s="55">
        <v>79.5</v>
      </c>
      <c r="H10" s="55">
        <v>0.49</v>
      </c>
      <c r="I10" s="55">
        <v>0.31</v>
      </c>
      <c r="J10" s="56">
        <v>18.920000000000002</v>
      </c>
    </row>
    <row r="11" spans="1:10" x14ac:dyDescent="0.25">
      <c r="A11" s="14"/>
      <c r="B11" s="15"/>
      <c r="C11" s="57"/>
      <c r="D11" s="58"/>
      <c r="E11" s="59"/>
      <c r="F11" s="38"/>
      <c r="G11" s="38"/>
      <c r="H11" s="38"/>
      <c r="I11" s="38"/>
      <c r="J11" s="60"/>
    </row>
    <row r="12" spans="1:10" ht="15.75" thickBot="1" x14ac:dyDescent="0.3">
      <c r="A12" s="16"/>
      <c r="B12" s="17"/>
      <c r="C12" s="61"/>
      <c r="D12" s="62" t="s">
        <v>20</v>
      </c>
      <c r="E12" s="63"/>
      <c r="F12" s="48">
        <f>SUM(F5:F11)</f>
        <v>77.12</v>
      </c>
      <c r="G12" s="48">
        <f>SUM(G5:G11)</f>
        <v>664.5</v>
      </c>
      <c r="H12" s="48">
        <f>SUM(H5:H11)</f>
        <v>26.239999999999995</v>
      </c>
      <c r="I12" s="48">
        <f>SUM(I5:I11)</f>
        <v>16.809999999999999</v>
      </c>
      <c r="J12" s="64">
        <f>SUM(J5:J11)</f>
        <v>101.12</v>
      </c>
    </row>
    <row r="13" spans="1:10" x14ac:dyDescent="0.25">
      <c r="A13" s="14"/>
      <c r="B13" s="13" t="s">
        <v>25</v>
      </c>
      <c r="C13" s="65"/>
      <c r="D13" s="58" t="s">
        <v>34</v>
      </c>
      <c r="E13" s="66">
        <v>80</v>
      </c>
      <c r="F13" s="38">
        <v>7.9</v>
      </c>
      <c r="G13" s="38">
        <v>88</v>
      </c>
      <c r="H13" s="38">
        <v>2.1</v>
      </c>
      <c r="I13" s="38">
        <v>4.2</v>
      </c>
      <c r="J13" s="60">
        <v>10.199999999999999</v>
      </c>
    </row>
    <row r="14" spans="1:10" ht="15.75" customHeight="1" x14ac:dyDescent="0.25">
      <c r="A14" s="14"/>
      <c r="B14" s="18" t="s">
        <v>22</v>
      </c>
      <c r="C14" s="67"/>
      <c r="D14" s="32" t="s">
        <v>35</v>
      </c>
      <c r="E14" s="37">
        <v>250</v>
      </c>
      <c r="F14" s="59">
        <v>9.1</v>
      </c>
      <c r="G14" s="68">
        <v>147</v>
      </c>
      <c r="H14" s="68">
        <v>5.6</v>
      </c>
      <c r="I14" s="68">
        <v>5.3</v>
      </c>
      <c r="J14" s="69">
        <v>18.899999999999999</v>
      </c>
    </row>
    <row r="15" spans="1:10" x14ac:dyDescent="0.25">
      <c r="A15" s="14" t="s">
        <v>21</v>
      </c>
      <c r="B15" s="10" t="s">
        <v>23</v>
      </c>
      <c r="C15" s="31" t="s">
        <v>40</v>
      </c>
      <c r="D15" s="32" t="s">
        <v>36</v>
      </c>
      <c r="E15" s="37">
        <v>200</v>
      </c>
      <c r="F15" s="38">
        <v>8.3000000000000007</v>
      </c>
      <c r="G15" s="39">
        <v>159</v>
      </c>
      <c r="H15" s="39">
        <v>11.8</v>
      </c>
      <c r="I15" s="40">
        <v>9.6</v>
      </c>
      <c r="J15" s="41">
        <v>6.2</v>
      </c>
    </row>
    <row r="16" spans="1:10" x14ac:dyDescent="0.25">
      <c r="A16" s="14"/>
      <c r="B16" s="10" t="s">
        <v>24</v>
      </c>
      <c r="C16" s="31"/>
      <c r="D16" s="52" t="s">
        <v>37</v>
      </c>
      <c r="E16" s="53">
        <v>200</v>
      </c>
      <c r="F16" s="54">
        <v>14.1</v>
      </c>
      <c r="G16" s="40">
        <v>53</v>
      </c>
      <c r="H16" s="40">
        <v>0.3</v>
      </c>
      <c r="I16" s="40">
        <v>0.1</v>
      </c>
      <c r="J16" s="41">
        <v>12.8</v>
      </c>
    </row>
    <row r="17" spans="1:10" x14ac:dyDescent="0.25">
      <c r="A17" s="14"/>
      <c r="B17" s="10" t="s">
        <v>14</v>
      </c>
      <c r="C17" s="31"/>
      <c r="D17" s="32" t="s">
        <v>18</v>
      </c>
      <c r="E17" s="37">
        <v>50</v>
      </c>
      <c r="F17" s="38">
        <v>3</v>
      </c>
      <c r="G17" s="43">
        <v>98</v>
      </c>
      <c r="H17" s="43">
        <v>4</v>
      </c>
      <c r="I17" s="43">
        <v>0.7</v>
      </c>
      <c r="J17" s="44">
        <v>19</v>
      </c>
    </row>
    <row r="18" spans="1:10" x14ac:dyDescent="0.25">
      <c r="A18" s="14"/>
      <c r="B18" s="10"/>
      <c r="C18" s="31"/>
      <c r="D18" s="32" t="s">
        <v>19</v>
      </c>
      <c r="E18" s="37">
        <v>60</v>
      </c>
      <c r="F18" s="38">
        <v>3.6</v>
      </c>
      <c r="G18" s="43">
        <v>104</v>
      </c>
      <c r="H18" s="43">
        <v>3.9</v>
      </c>
      <c r="I18" s="43">
        <v>0.7</v>
      </c>
      <c r="J18" s="44">
        <v>19.3</v>
      </c>
    </row>
    <row r="19" spans="1:10" x14ac:dyDescent="0.25">
      <c r="A19" s="14"/>
      <c r="B19" s="25"/>
      <c r="C19" s="67"/>
      <c r="D19" s="42" t="s">
        <v>38</v>
      </c>
      <c r="E19" s="70">
        <v>55</v>
      </c>
      <c r="F19" s="40">
        <v>65</v>
      </c>
      <c r="G19" s="71">
        <v>268.39999999999998</v>
      </c>
      <c r="H19" s="71">
        <v>0.83</v>
      </c>
      <c r="I19" s="71">
        <v>7.1</v>
      </c>
      <c r="J19" s="72">
        <v>16.420000000000002</v>
      </c>
    </row>
    <row r="20" spans="1:10" x14ac:dyDescent="0.25">
      <c r="A20" s="14"/>
      <c r="B20" s="11"/>
      <c r="C20" s="31"/>
      <c r="D20" s="58"/>
      <c r="E20" s="38"/>
      <c r="F20" s="38"/>
      <c r="G20" s="43"/>
      <c r="H20" s="43"/>
      <c r="I20" s="43"/>
      <c r="J20" s="44"/>
    </row>
    <row r="21" spans="1:10" ht="15.75" thickBot="1" x14ac:dyDescent="0.3">
      <c r="A21" s="16"/>
      <c r="B21" s="19"/>
      <c r="C21" s="45"/>
      <c r="D21" s="62" t="s">
        <v>20</v>
      </c>
      <c r="E21" s="48"/>
      <c r="F21" s="48">
        <f>SUM(F13:F20)</f>
        <v>111</v>
      </c>
      <c r="G21" s="48">
        <f>SUM(G14:G20)</f>
        <v>829.4</v>
      </c>
      <c r="H21" s="48">
        <f>SUM(H14:H20)</f>
        <v>26.429999999999996</v>
      </c>
      <c r="I21" s="48">
        <f>SUM(I14:I20)</f>
        <v>23.5</v>
      </c>
      <c r="J21" s="64">
        <f>SUM(J14:J20)</f>
        <v>92.62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2021-10-13T11:18:14Z</cp:lastPrinted>
  <dcterms:created xsi:type="dcterms:W3CDTF">2015-06-05T18:19:34Z</dcterms:created>
  <dcterms:modified xsi:type="dcterms:W3CDTF">2021-10-13T11:21:54Z</dcterms:modified>
</cp:coreProperties>
</file>