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6F577A6A-6271-4624-8DFD-32CEE492D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<sst xmlns="http://schemas.openxmlformats.org/spreadsheetml/2006/main" count="53" uniqueCount="47">
  <si>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</si>
  <si>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</si>
  <si>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</si>
  <si>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</si>
  <si>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</si>
  <si>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</si>
  <si>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</si>
  <si>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</si>
  <si>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</si>
  <si>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</si>
  <si>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</si>
  <si>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</si>
  <si>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</si>
  <si>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</si>
  <si>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</si>
  <si>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</si>
  <si>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</si>
  <si>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</si>
  <si>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</si>
  <si>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</si>
  <si>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</si>
  <si>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</si>
  <si>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</si>
  <si>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</si>
  <si>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</si>
  <si>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</si>
  <si>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</si>
  <si>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Чай с сахаром</t>
  </si>
  <si>
    <t>Булочка "Домашняя"</t>
  </si>
  <si>
    <t>Огурец соленый</t>
  </si>
  <si>
    <t>Курица запеченная(голень)</t>
  </si>
  <si>
    <t>№ 520-2004</t>
  </si>
  <si>
    <t>Картофельное пюре</t>
  </si>
  <si>
    <t>№ 74-2004</t>
  </si>
  <si>
    <t>Винегрет овощной</t>
  </si>
  <si>
    <t>№ 124-2004</t>
  </si>
  <si>
    <t>Щи из свежей капусты со сметаной</t>
  </si>
  <si>
    <t>250 /10</t>
  </si>
  <si>
    <t>№ 492-2004</t>
  </si>
  <si>
    <t>Плов из птицы</t>
  </si>
  <si>
    <t>150 /5</t>
  </si>
  <si>
    <t>№ 631-2004</t>
  </si>
  <si>
    <t>Компот из свежих плодов</t>
  </si>
  <si>
    <t>фрукт</t>
  </si>
  <si>
    <t>Банан</t>
  </si>
  <si>
    <t>№ 601-2004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</si>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</sst>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/>
    <xf numFmtId="0" fontId="2" fillId="3" borderId="18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Protection="1">
      <protection locked="0"/>
    </xf>
    <xf numFmtId="0" fontId="2" fillId="0" borderId="14" xfId="0" applyFont="1" applyBorder="1"/>
    <xf numFmtId="0" fontId="2" fillId="3" borderId="17" xfId="0" applyFont="1" applyFill="1" applyBorder="1"/>
    <xf numFmtId="0" fontId="2" fillId="0" borderId="6" xfId="0" applyFont="1" applyBorder="1"/>
    <xf numFmtId="0" fontId="2" fillId="3" borderId="18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2" fillId="0" borderId="8" xfId="0" applyFont="1" applyBorder="1"/>
    <xf numFmtId="0" fontId="2" fillId="3" borderId="19" xfId="0" applyFont="1" applyFill="1" applyBorder="1"/>
    <xf numFmtId="0" fontId="2" fillId="2" borderId="27" xfId="0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Alignment="1" applyProtection="1">
      <alignment wrapText="1"/>
      <protection locked="0"/>
    </xf>
    <xf numFmtId="4" fontId="2" fillId="2" borderId="9" xfId="0" applyNumberFormat="1" applyFont="1" applyFill="1" applyBorder="1" applyAlignment="1" applyProtection="1">
      <alignment horizontal="right"/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vertical="center" wrapText="1"/>
    </xf>
    <xf numFmtId="12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3" borderId="30" xfId="0" applyFont="1" applyFill="1" applyBorder="1"/>
    <xf numFmtId="0" fontId="2" fillId="3" borderId="3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3" fillId="2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wrapText="1"/>
    </xf>
    <xf numFmtId="4" fontId="3" fillId="2" borderId="20" xfId="0" applyNumberFormat="1" applyFont="1" applyFill="1" applyBorder="1" applyProtection="1">
      <protection locked="0"/>
    </xf>
    <xf numFmtId="4" fontId="3" fillId="2" borderId="21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20" xfId="0" applyNumberFormat="1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4" fontId="3" fillId="2" borderId="2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2" fontId="3" fillId="2" borderId="2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2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right" vertical="center" wrapText="1"/>
    </xf>
    <xf numFmtId="2" fontId="3" fillId="2" borderId="20" xfId="0" applyNumberFormat="1" applyFont="1" applyFill="1" applyBorder="1" applyAlignment="1" applyProtection="1">
      <alignment horizontal="right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12" fontId="3" fillId="2" borderId="9" xfId="0" applyNumberFormat="1" applyFont="1" applyFill="1" applyBorder="1" applyAlignment="1">
      <alignment horizontal="right" wrapText="1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right" wrapText="1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2" fillId="3" borderId="35" xfId="0" applyFont="1" applyFill="1" applyBorder="1"/>
    <xf numFmtId="0" fontId="2" fillId="3" borderId="36" xfId="0" applyFont="1" applyFill="1" applyBorder="1"/>
    <xf numFmtId="0" fontId="1" fillId="3" borderId="31" xfId="0" applyFont="1" applyFill="1" applyBorder="1"/>
    <xf numFmtId="0" fontId="2" fillId="3" borderId="37" xfId="0" applyFont="1" applyFill="1" applyBorder="1" applyProtection="1"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right" vertical="center" wrapText="1"/>
    </xf>
    <xf numFmtId="2" fontId="3" fillId="2" borderId="39" xfId="0" applyNumberFormat="1" applyFont="1" applyFill="1" applyBorder="1" applyProtection="1"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sqref="A1:J23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4" t="s">
        <v>18</v>
      </c>
      <c r="C1" s="55"/>
      <c r="D1" s="56"/>
      <c r="E1" s="2" t="s">
        <v>14</v>
      </c>
      <c r="F1" s="3"/>
      <c r="G1" s="2"/>
      <c r="H1" s="2"/>
      <c r="I1" s="2" t="s">
        <v>1</v>
      </c>
      <c r="J1" s="4">
        <v>44516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7"/>
      <c r="B4" s="68" t="s">
        <v>23</v>
      </c>
      <c r="C4" s="66"/>
      <c r="D4" s="51" t="s">
        <v>29</v>
      </c>
      <c r="E4" s="52">
        <v>50</v>
      </c>
      <c r="F4" s="48">
        <v>8.1999999999999993</v>
      </c>
      <c r="G4" s="48">
        <v>6.5</v>
      </c>
      <c r="H4" s="48">
        <v>0.4</v>
      </c>
      <c r="I4" s="48">
        <v>0.1</v>
      </c>
      <c r="J4" s="53">
        <v>0.85</v>
      </c>
    </row>
    <row r="5" spans="1:10" x14ac:dyDescent="0.25">
      <c r="A5" s="10" t="s">
        <v>10</v>
      </c>
      <c r="B5" s="11" t="s">
        <v>11</v>
      </c>
      <c r="C5" s="67"/>
      <c r="D5" s="59" t="s">
        <v>30</v>
      </c>
      <c r="E5" s="60">
        <v>130</v>
      </c>
      <c r="F5" s="61">
        <v>52.41</v>
      </c>
      <c r="G5" s="61">
        <v>293.8</v>
      </c>
      <c r="H5" s="58">
        <v>28.99</v>
      </c>
      <c r="I5" s="58">
        <v>19.37</v>
      </c>
      <c r="J5" s="62">
        <v>1.04</v>
      </c>
    </row>
    <row r="6" spans="1:10" x14ac:dyDescent="0.25">
      <c r="A6" s="10"/>
      <c r="B6" s="11"/>
      <c r="C6" s="63" t="s">
        <v>31</v>
      </c>
      <c r="D6" s="34" t="s">
        <v>32</v>
      </c>
      <c r="E6" s="64">
        <v>180</v>
      </c>
      <c r="F6" s="36">
        <v>13.1</v>
      </c>
      <c r="G6" s="65">
        <v>139</v>
      </c>
      <c r="H6" s="65">
        <v>3.15</v>
      </c>
      <c r="I6" s="58">
        <v>5.4</v>
      </c>
      <c r="J6" s="62">
        <v>19.5</v>
      </c>
    </row>
    <row r="7" spans="1:10" ht="15.75" thickBot="1" x14ac:dyDescent="0.3">
      <c r="A7" s="10"/>
      <c r="B7" s="11"/>
      <c r="C7" s="87" t="s">
        <v>45</v>
      </c>
      <c r="D7" s="88" t="s">
        <v>46</v>
      </c>
      <c r="E7" s="89">
        <v>50</v>
      </c>
      <c r="F7" s="90">
        <v>6.1</v>
      </c>
      <c r="G7" s="91">
        <v>33</v>
      </c>
      <c r="H7" s="91">
        <v>0.7</v>
      </c>
      <c r="I7" s="92">
        <v>2.1</v>
      </c>
      <c r="J7" s="93">
        <v>2.6</v>
      </c>
    </row>
    <row r="8" spans="1:10" x14ac:dyDescent="0.25">
      <c r="A8" s="10"/>
      <c r="B8" s="11" t="s">
        <v>26</v>
      </c>
      <c r="C8" s="12"/>
      <c r="D8" s="34" t="s">
        <v>27</v>
      </c>
      <c r="E8" s="35">
        <v>200</v>
      </c>
      <c r="F8" s="36">
        <v>3.4</v>
      </c>
      <c r="G8" s="36">
        <v>58</v>
      </c>
      <c r="H8" s="36">
        <v>0.2</v>
      </c>
      <c r="I8" s="36">
        <v>0</v>
      </c>
      <c r="J8" s="37">
        <v>14.2</v>
      </c>
    </row>
    <row r="9" spans="1:10" x14ac:dyDescent="0.25">
      <c r="A9" s="10"/>
      <c r="B9" s="11" t="s">
        <v>15</v>
      </c>
      <c r="C9" s="12"/>
      <c r="D9" s="34" t="s">
        <v>19</v>
      </c>
      <c r="E9" s="35">
        <v>40</v>
      </c>
      <c r="F9" s="36">
        <v>2.4</v>
      </c>
      <c r="G9" s="36">
        <v>96.8</v>
      </c>
      <c r="H9" s="36">
        <v>3.5</v>
      </c>
      <c r="I9" s="36">
        <v>0.28000000000000003</v>
      </c>
      <c r="J9" s="37">
        <v>16.3</v>
      </c>
    </row>
    <row r="10" spans="1:10" ht="14.25" customHeight="1" thickBot="1" x14ac:dyDescent="0.3">
      <c r="A10" s="10"/>
      <c r="B10" s="32"/>
      <c r="C10" s="33"/>
      <c r="D10" s="69" t="s">
        <v>20</v>
      </c>
      <c r="E10" s="70">
        <v>30</v>
      </c>
      <c r="F10" s="71">
        <v>1.8</v>
      </c>
      <c r="G10" s="71">
        <v>51</v>
      </c>
      <c r="H10" s="71">
        <v>2</v>
      </c>
      <c r="I10" s="71">
        <v>0.4</v>
      </c>
      <c r="J10" s="72">
        <v>10</v>
      </c>
    </row>
    <row r="11" spans="1:10" x14ac:dyDescent="0.25">
      <c r="A11" s="15" t="s">
        <v>12</v>
      </c>
      <c r="B11" s="16" t="s">
        <v>13</v>
      </c>
      <c r="C11" s="67"/>
      <c r="D11" s="46"/>
      <c r="E11" s="47"/>
      <c r="F11" s="48"/>
      <c r="G11" s="49"/>
      <c r="H11" s="49"/>
      <c r="I11" s="49"/>
      <c r="J11" s="50"/>
    </row>
    <row r="12" spans="1:10" x14ac:dyDescent="0.25">
      <c r="A12" s="17"/>
      <c r="B12" s="18"/>
      <c r="C12" s="12"/>
      <c r="D12" s="38"/>
      <c r="E12" s="39"/>
      <c r="F12" s="40"/>
      <c r="G12" s="41"/>
      <c r="H12" s="41"/>
      <c r="I12" s="41"/>
      <c r="J12" s="42"/>
    </row>
    <row r="13" spans="1:10" ht="15.75" thickBot="1" x14ac:dyDescent="0.3">
      <c r="A13" s="20"/>
      <c r="B13" s="21"/>
      <c r="C13" s="22"/>
      <c r="D13" s="23" t="s">
        <v>21</v>
      </c>
      <c r="E13" s="24"/>
      <c r="F13" s="25">
        <f>SUM(F5:F12)</f>
        <v>79.209999999999994</v>
      </c>
      <c r="G13" s="25">
        <f>SUM(G5:G12)</f>
        <v>671.59999999999991</v>
      </c>
      <c r="H13" s="25">
        <f>SUM(H5:H12)</f>
        <v>38.540000000000006</v>
      </c>
      <c r="I13" s="25">
        <f>SUM(I5:I12)</f>
        <v>27.550000000000004</v>
      </c>
      <c r="J13" s="26">
        <f>SUM(J5:J12)</f>
        <v>63.64</v>
      </c>
    </row>
    <row r="14" spans="1:10" x14ac:dyDescent="0.25">
      <c r="A14" s="17"/>
      <c r="B14" s="79" t="s">
        <v>23</v>
      </c>
      <c r="C14" s="83" t="s">
        <v>33</v>
      </c>
      <c r="D14" s="84" t="s">
        <v>34</v>
      </c>
      <c r="E14" s="85">
        <v>80</v>
      </c>
      <c r="F14" s="77">
        <v>8.9</v>
      </c>
      <c r="G14" s="77">
        <v>81</v>
      </c>
      <c r="H14" s="77">
        <v>1.2</v>
      </c>
      <c r="I14" s="77">
        <v>5.0999999999999996</v>
      </c>
      <c r="J14" s="78">
        <v>7.3</v>
      </c>
    </row>
    <row r="15" spans="1:10" ht="15" customHeight="1" x14ac:dyDescent="0.25">
      <c r="A15" s="17"/>
      <c r="B15" s="80" t="s">
        <v>24</v>
      </c>
      <c r="C15" s="86" t="s">
        <v>35</v>
      </c>
      <c r="D15" s="34" t="s">
        <v>36</v>
      </c>
      <c r="E15" s="73" t="s">
        <v>37</v>
      </c>
      <c r="F15" s="74">
        <v>21.2</v>
      </c>
      <c r="G15" s="75">
        <v>102</v>
      </c>
      <c r="H15" s="75">
        <v>4.4000000000000004</v>
      </c>
      <c r="I15" s="75">
        <v>5.7</v>
      </c>
      <c r="J15" s="76">
        <v>8.3000000000000007</v>
      </c>
    </row>
    <row r="16" spans="1:10" x14ac:dyDescent="0.25">
      <c r="A16" s="17" t="s">
        <v>22</v>
      </c>
      <c r="B16" s="43" t="s">
        <v>25</v>
      </c>
      <c r="C16" s="86" t="s">
        <v>38</v>
      </c>
      <c r="D16" s="34" t="s">
        <v>39</v>
      </c>
      <c r="E16" s="64" t="s">
        <v>40</v>
      </c>
      <c r="F16" s="36">
        <v>41.2</v>
      </c>
      <c r="G16" s="65">
        <v>429</v>
      </c>
      <c r="H16" s="65">
        <v>22.9</v>
      </c>
      <c r="I16" s="58">
        <v>21.3</v>
      </c>
      <c r="J16" s="62">
        <v>36.4</v>
      </c>
    </row>
    <row r="17" spans="1:10" x14ac:dyDescent="0.25">
      <c r="A17" s="17"/>
      <c r="B17" s="43" t="s">
        <v>26</v>
      </c>
      <c r="C17" s="86" t="s">
        <v>41</v>
      </c>
      <c r="D17" s="34" t="s">
        <v>42</v>
      </c>
      <c r="E17" s="35">
        <v>200</v>
      </c>
      <c r="F17" s="36">
        <v>8.3000000000000007</v>
      </c>
      <c r="G17" s="36">
        <v>86</v>
      </c>
      <c r="H17" s="36">
        <v>0.3</v>
      </c>
      <c r="I17" s="36">
        <v>0</v>
      </c>
      <c r="J17" s="37">
        <v>21.2</v>
      </c>
    </row>
    <row r="18" spans="1:10" x14ac:dyDescent="0.25">
      <c r="A18" s="17"/>
      <c r="B18" s="43"/>
      <c r="C18" s="86"/>
      <c r="D18" s="34" t="s">
        <v>28</v>
      </c>
      <c r="E18" s="35">
        <v>70</v>
      </c>
      <c r="F18" s="36">
        <v>16.8</v>
      </c>
      <c r="G18" s="40">
        <v>219</v>
      </c>
      <c r="H18" s="40">
        <v>8.8000000000000007</v>
      </c>
      <c r="I18" s="40">
        <v>2.2999999999999998</v>
      </c>
      <c r="J18" s="45">
        <v>40.6</v>
      </c>
    </row>
    <row r="19" spans="1:10" x14ac:dyDescent="0.25">
      <c r="A19" s="17"/>
      <c r="B19" s="43" t="s">
        <v>15</v>
      </c>
      <c r="C19" s="28"/>
      <c r="D19" s="13" t="s">
        <v>19</v>
      </c>
      <c r="E19" s="29">
        <v>20</v>
      </c>
      <c r="F19" s="14">
        <v>1.2</v>
      </c>
      <c r="G19" s="30">
        <v>109</v>
      </c>
      <c r="H19" s="30">
        <v>2.7</v>
      </c>
      <c r="I19" s="30">
        <v>0.25</v>
      </c>
      <c r="J19" s="31">
        <v>22.3</v>
      </c>
    </row>
    <row r="20" spans="1:10" x14ac:dyDescent="0.25">
      <c r="A20" s="17"/>
      <c r="B20" s="43"/>
      <c r="C20" s="28"/>
      <c r="D20" s="13" t="s">
        <v>20</v>
      </c>
      <c r="E20" s="29">
        <v>20</v>
      </c>
      <c r="F20" s="14">
        <v>1.2</v>
      </c>
      <c r="G20" s="30">
        <v>101</v>
      </c>
      <c r="H20" s="30">
        <v>3.1</v>
      </c>
      <c r="I20" s="30">
        <v>0.5</v>
      </c>
      <c r="J20" s="31">
        <v>17.399999999999999</v>
      </c>
    </row>
    <row r="21" spans="1:10" x14ac:dyDescent="0.25">
      <c r="A21" s="17"/>
      <c r="B21" s="81" t="s">
        <v>43</v>
      </c>
      <c r="C21" s="27"/>
      <c r="D21" s="46" t="s">
        <v>44</v>
      </c>
      <c r="E21" s="47">
        <v>180</v>
      </c>
      <c r="F21" s="48">
        <v>18.3</v>
      </c>
      <c r="G21" s="49">
        <v>170</v>
      </c>
      <c r="H21" s="49">
        <v>2.7</v>
      </c>
      <c r="I21" s="49">
        <v>0.9</v>
      </c>
      <c r="J21" s="50">
        <v>37.799999999999997</v>
      </c>
    </row>
    <row r="22" spans="1:10" x14ac:dyDescent="0.25">
      <c r="A22" s="17"/>
      <c r="B22" s="44"/>
      <c r="C22" s="28"/>
      <c r="D22" s="19"/>
      <c r="E22" s="14"/>
      <c r="F22" s="14"/>
      <c r="G22" s="30"/>
      <c r="H22" s="30"/>
      <c r="I22" s="30"/>
      <c r="J22" s="31"/>
    </row>
    <row r="23" spans="1:10" ht="15.75" thickBot="1" x14ac:dyDescent="0.3">
      <c r="A23" s="20"/>
      <c r="B23" s="82"/>
      <c r="C23" s="33"/>
      <c r="D23" s="23" t="s">
        <v>21</v>
      </c>
      <c r="E23" s="25"/>
      <c r="F23" s="25">
        <f>SUM(F15:F22)</f>
        <v>108.2</v>
      </c>
      <c r="G23" s="25">
        <f>SUM(G15:G22)</f>
        <v>1216</v>
      </c>
      <c r="H23" s="25">
        <f>SUM(H15:H22)</f>
        <v>44.900000000000006</v>
      </c>
      <c r="I23" s="25">
        <f>SUM(I15:I22)</f>
        <v>30.95</v>
      </c>
      <c r="J23" s="26">
        <f>SUM(J15:J22)</f>
        <v>184</v>
      </c>
    </row>
    <row r="24" spans="1:10" x14ac:dyDescent="0.25">
      <c r="A24" s="2"/>
      <c r="B24" s="2"/>
      <c r="C24" s="5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2021-11-16T10:40:29Z</cp:lastPrinted>
  <dcterms:created xsi:type="dcterms:W3CDTF">2015-06-05T18:19:34Z</dcterms:created>
  <dcterms:modified xsi:type="dcterms:W3CDTF">2021-11-16T10:40:43Z</dcterms:modified>
</cp:coreProperties>
</file>