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D9C5D5E4-DFD3-4470-AE82-A1AB3173A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11" i="1"/>
  <c r="J11" i="1"/>
  <c r="I11" i="1"/>
  <c r="H11" i="1"/>
  <c r="G1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<sst xmlns="http://schemas.openxmlformats.org/spreadsheetml/2006/main" count="48" uniqueCount="43">
  <si>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</si>
  <si>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</si>
  <si>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</si>
  <si>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</si>
  <si>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</si>
  <si>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</si>
  <si>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</si>
  <si>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</si>
  <si>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</si>
  <si>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</si>
  <si>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</si>
  <si>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</si>
  <si>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</si>
  <si>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</si>
  <si>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</si>
  <si>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</si>
  <si>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</si>
  <si>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</si>
  <si>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</si>
  <si>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</si>
  <si>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</si>
  <si>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</si>
  <si>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</si>
  <si>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</si>
  <si>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</si>
  <si>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</si>
  <si>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</si>
  <si>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Булочка "Домашняя"</t>
  </si>
  <si>
    <t>№ 181-1996</t>
  </si>
  <si>
    <t>Уха рыбацкая (кета)</t>
  </si>
  <si>
    <t>№ 705-2004</t>
  </si>
  <si>
    <t>Напиток из плодов шиповника</t>
  </si>
  <si>
    <t>Яблоко</t>
  </si>
  <si>
    <t>№ 25-2004</t>
  </si>
  <si>
    <t>Салат "Степной"</t>
  </si>
  <si>
    <t>№ 111-2004</t>
  </si>
  <si>
    <t>Борщ Сибирский постный</t>
  </si>
  <si>
    <t>№ 275-1996</t>
  </si>
  <si>
    <t>Макароны с томатом</t>
  </si>
  <si>
    <t>№ 638 - 2004</t>
  </si>
  <si>
    <t>Компот из сухофруктов</t>
  </si>
  <si>
    <t>Йогурт</t>
  </si>
  <si>
    <t>Шоколад "Милка"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</si>
</sst>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/>
    <xf numFmtId="0" fontId="3" fillId="3" borderId="15" xfId="0" applyFont="1" applyFill="1" applyBorder="1"/>
    <xf numFmtId="0" fontId="3" fillId="2" borderId="3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>
      <protection locked="0"/>
    </xf>
    <xf numFmtId="0" fontId="3" fillId="0" borderId="12" xfId="0" applyFont="1" applyBorder="1"/>
    <xf numFmtId="0" fontId="3" fillId="3" borderId="14" xfId="0" applyFont="1" applyFill="1" applyBorder="1"/>
    <xf numFmtId="0" fontId="3" fillId="0" borderId="4" xfId="0" applyFont="1" applyBorder="1"/>
    <xf numFmtId="0" fontId="3" fillId="3" borderId="15" xfId="0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/>
    <xf numFmtId="0" fontId="3" fillId="3" borderId="16" xfId="0" applyFont="1" applyFill="1" applyBorder="1"/>
    <xf numFmtId="0" fontId="3" fillId="2" borderId="24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12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wrapText="1"/>
    </xf>
    <xf numFmtId="4" fontId="4" fillId="2" borderId="17" xfId="0" applyNumberFormat="1" applyFont="1" applyFill="1" applyBorder="1" applyProtection="1">
      <protection locked="0"/>
    </xf>
    <xf numFmtId="4" fontId="4" fillId="2" borderId="18" xfId="0" applyNumberFormat="1" applyFont="1" applyFill="1" applyBorder="1" applyProtection="1">
      <protection locked="0"/>
    </xf>
    <xf numFmtId="4" fontId="4" fillId="2" borderId="19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vertical="center" wrapText="1"/>
    </xf>
    <xf numFmtId="12" fontId="4" fillId="2" borderId="7" xfId="0" applyNumberFormat="1" applyFont="1" applyFill="1" applyBorder="1" applyAlignment="1">
      <alignment horizontal="right" wrapText="1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>
      <alignment horizontal="right" vertical="center" wrapText="1"/>
    </xf>
    <xf numFmtId="4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3" borderId="27" xfId="0" applyFont="1" applyFill="1" applyBorder="1"/>
    <xf numFmtId="0" fontId="2" fillId="3" borderId="28" xfId="0" applyFont="1" applyFill="1" applyBorder="1"/>
    <xf numFmtId="0" fontId="3" fillId="3" borderId="28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3" fillId="3" borderId="2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N22" sqref="N22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4" t="s">
        <v>18</v>
      </c>
      <c r="C1" s="55"/>
      <c r="D1" s="56"/>
      <c r="E1" s="2" t="s">
        <v>14</v>
      </c>
      <c r="F1" s="3"/>
      <c r="G1" s="2"/>
      <c r="H1" s="2"/>
      <c r="I1" s="2" t="s">
        <v>1</v>
      </c>
      <c r="J1" s="4">
        <v>44517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58" t="s">
        <v>28</v>
      </c>
      <c r="D4" s="30" t="s">
        <v>29</v>
      </c>
      <c r="E4" s="41">
        <v>250</v>
      </c>
      <c r="F4" s="53">
        <v>35.799999999999997</v>
      </c>
      <c r="G4" s="36">
        <v>172.6</v>
      </c>
      <c r="H4" s="36">
        <v>15.2</v>
      </c>
      <c r="I4" s="36">
        <v>7</v>
      </c>
      <c r="J4" s="39">
        <v>12.2</v>
      </c>
    </row>
    <row r="5" spans="1:10" x14ac:dyDescent="0.25">
      <c r="A5" s="10"/>
      <c r="B5" s="11" t="s">
        <v>26</v>
      </c>
      <c r="C5" s="59" t="s">
        <v>30</v>
      </c>
      <c r="D5" s="60" t="s">
        <v>31</v>
      </c>
      <c r="E5" s="61">
        <v>200</v>
      </c>
      <c r="F5" s="62">
        <v>7.2</v>
      </c>
      <c r="G5" s="63">
        <v>66</v>
      </c>
      <c r="H5" s="63">
        <v>0.2</v>
      </c>
      <c r="I5" s="63">
        <v>0.1</v>
      </c>
      <c r="J5" s="64">
        <v>16.5</v>
      </c>
    </row>
    <row r="6" spans="1:10" x14ac:dyDescent="0.25">
      <c r="A6" s="10"/>
      <c r="B6" s="11"/>
      <c r="C6" s="65"/>
      <c r="D6" s="30" t="s">
        <v>27</v>
      </c>
      <c r="E6" s="31">
        <v>70</v>
      </c>
      <c r="F6" s="32">
        <v>16.8</v>
      </c>
      <c r="G6" s="36">
        <v>219</v>
      </c>
      <c r="H6" s="36">
        <v>8.8000000000000007</v>
      </c>
      <c r="I6" s="36">
        <v>2.2999999999999998</v>
      </c>
      <c r="J6" s="39">
        <v>40.6</v>
      </c>
    </row>
    <row r="7" spans="1:10" x14ac:dyDescent="0.25">
      <c r="A7" s="10"/>
      <c r="B7" s="11" t="s">
        <v>15</v>
      </c>
      <c r="C7" s="12"/>
      <c r="D7" s="30" t="s">
        <v>19</v>
      </c>
      <c r="E7" s="31">
        <v>40</v>
      </c>
      <c r="F7" s="32">
        <v>2.4</v>
      </c>
      <c r="G7" s="32">
        <v>96.8</v>
      </c>
      <c r="H7" s="32">
        <v>3.5</v>
      </c>
      <c r="I7" s="32">
        <v>0.28000000000000003</v>
      </c>
      <c r="J7" s="33">
        <v>16.3</v>
      </c>
    </row>
    <row r="8" spans="1:10" ht="14.25" customHeight="1" thickBot="1" x14ac:dyDescent="0.3">
      <c r="A8" s="10"/>
      <c r="B8" s="28"/>
      <c r="C8" s="29"/>
      <c r="D8" s="49" t="s">
        <v>20</v>
      </c>
      <c r="E8" s="50">
        <v>30</v>
      </c>
      <c r="F8" s="51">
        <v>1.8</v>
      </c>
      <c r="G8" s="51">
        <v>51</v>
      </c>
      <c r="H8" s="51">
        <v>2</v>
      </c>
      <c r="I8" s="51">
        <v>0.4</v>
      </c>
      <c r="J8" s="52">
        <v>10</v>
      </c>
    </row>
    <row r="9" spans="1:10" x14ac:dyDescent="0.25">
      <c r="A9" s="14" t="s">
        <v>12</v>
      </c>
      <c r="B9" s="15" t="s">
        <v>13</v>
      </c>
      <c r="C9" s="48"/>
      <c r="D9" s="40" t="s">
        <v>32</v>
      </c>
      <c r="E9" s="66">
        <v>150</v>
      </c>
      <c r="F9" s="67">
        <v>17.2</v>
      </c>
      <c r="G9" s="68">
        <v>70.5</v>
      </c>
      <c r="H9" s="68">
        <v>0.6</v>
      </c>
      <c r="I9" s="68">
        <v>0.6</v>
      </c>
      <c r="J9" s="69">
        <v>14.7</v>
      </c>
    </row>
    <row r="10" spans="1:10" x14ac:dyDescent="0.25">
      <c r="A10" s="16"/>
      <c r="B10" s="17"/>
      <c r="C10" s="12"/>
      <c r="D10" s="34"/>
      <c r="E10" s="35"/>
      <c r="F10" s="36"/>
      <c r="G10" s="37"/>
      <c r="H10" s="37"/>
      <c r="I10" s="37"/>
      <c r="J10" s="38"/>
    </row>
    <row r="11" spans="1:10" ht="15.75" thickBot="1" x14ac:dyDescent="0.3">
      <c r="A11" s="19"/>
      <c r="B11" s="20"/>
      <c r="C11" s="21"/>
      <c r="D11" s="22" t="s">
        <v>21</v>
      </c>
      <c r="E11" s="23"/>
      <c r="F11" s="24">
        <f>SUM(F4:F10)</f>
        <v>81.199999999999989</v>
      </c>
      <c r="G11" s="24">
        <f>SUM(G4:G10)</f>
        <v>675.9</v>
      </c>
      <c r="H11" s="24">
        <f>SUM(H4:H10)</f>
        <v>30.3</v>
      </c>
      <c r="I11" s="24">
        <f>SUM(I4:I10)</f>
        <v>10.679999999999998</v>
      </c>
      <c r="J11" s="25">
        <f>SUM(J4:J10)</f>
        <v>110.3</v>
      </c>
    </row>
    <row r="12" spans="1:10" x14ac:dyDescent="0.25">
      <c r="A12" s="16"/>
      <c r="B12" s="15" t="s">
        <v>23</v>
      </c>
      <c r="C12" s="70" t="s">
        <v>33</v>
      </c>
      <c r="D12" s="71" t="s">
        <v>34</v>
      </c>
      <c r="E12" s="57">
        <v>80</v>
      </c>
      <c r="F12" s="36">
        <v>7.55</v>
      </c>
      <c r="G12" s="36">
        <v>67</v>
      </c>
      <c r="H12" s="36">
        <v>1.4</v>
      </c>
      <c r="I12" s="36">
        <v>3.9</v>
      </c>
      <c r="J12" s="39">
        <v>6.5</v>
      </c>
    </row>
    <row r="13" spans="1:10" ht="15" customHeight="1" x14ac:dyDescent="0.25">
      <c r="A13" s="16"/>
      <c r="B13" s="72" t="s">
        <v>24</v>
      </c>
      <c r="C13" s="59" t="s">
        <v>35</v>
      </c>
      <c r="D13" s="34" t="s">
        <v>36</v>
      </c>
      <c r="E13" s="75">
        <v>250</v>
      </c>
      <c r="F13" s="68">
        <v>8.3000000000000007</v>
      </c>
      <c r="G13" s="68">
        <v>67</v>
      </c>
      <c r="H13" s="68">
        <v>1.4</v>
      </c>
      <c r="I13" s="68">
        <v>3.9</v>
      </c>
      <c r="J13" s="69">
        <v>6.5</v>
      </c>
    </row>
    <row r="14" spans="1:10" x14ac:dyDescent="0.25">
      <c r="A14" s="16" t="s">
        <v>22</v>
      </c>
      <c r="B14" s="11" t="s">
        <v>25</v>
      </c>
      <c r="C14" s="59" t="s">
        <v>37</v>
      </c>
      <c r="D14" s="30" t="s">
        <v>38</v>
      </c>
      <c r="E14" s="47">
        <v>200</v>
      </c>
      <c r="F14" s="32">
        <v>8.3000000000000007</v>
      </c>
      <c r="G14" s="76">
        <v>159</v>
      </c>
      <c r="H14" s="76">
        <v>11.8</v>
      </c>
      <c r="I14" s="68">
        <v>9.6</v>
      </c>
      <c r="J14" s="69">
        <v>6.2</v>
      </c>
    </row>
    <row r="15" spans="1:10" x14ac:dyDescent="0.25">
      <c r="A15" s="16"/>
      <c r="B15" s="11" t="s">
        <v>26</v>
      </c>
      <c r="C15" s="77" t="s">
        <v>39</v>
      </c>
      <c r="D15" s="78" t="s">
        <v>40</v>
      </c>
      <c r="E15" s="79">
        <v>200</v>
      </c>
      <c r="F15" s="80">
        <v>4.5999999999999996</v>
      </c>
      <c r="G15" s="36">
        <v>94</v>
      </c>
      <c r="H15" s="36">
        <v>0.3</v>
      </c>
      <c r="I15" s="36">
        <v>0</v>
      </c>
      <c r="J15" s="39">
        <v>23.1</v>
      </c>
    </row>
    <row r="16" spans="1:10" x14ac:dyDescent="0.25">
      <c r="A16" s="16"/>
      <c r="B16" s="11"/>
      <c r="C16" s="46"/>
      <c r="D16" s="40" t="s">
        <v>41</v>
      </c>
      <c r="E16" s="66">
        <v>125</v>
      </c>
      <c r="F16" s="67">
        <v>21.9</v>
      </c>
      <c r="G16" s="68">
        <v>126</v>
      </c>
      <c r="H16" s="68">
        <v>3.75</v>
      </c>
      <c r="I16" s="68">
        <v>7.25</v>
      </c>
      <c r="J16" s="69">
        <v>11.25</v>
      </c>
    </row>
    <row r="17" spans="1:10" x14ac:dyDescent="0.25">
      <c r="A17" s="16"/>
      <c r="B17" s="11" t="s">
        <v>15</v>
      </c>
      <c r="C17" s="12"/>
      <c r="D17" s="30" t="s">
        <v>19</v>
      </c>
      <c r="E17" s="47">
        <v>50</v>
      </c>
      <c r="F17" s="32">
        <v>3</v>
      </c>
      <c r="G17" s="45">
        <v>97.8</v>
      </c>
      <c r="H17" s="45">
        <v>3.87</v>
      </c>
      <c r="I17" s="45">
        <v>0.7</v>
      </c>
      <c r="J17" s="81">
        <v>19</v>
      </c>
    </row>
    <row r="18" spans="1:10" x14ac:dyDescent="0.25">
      <c r="A18" s="16"/>
      <c r="B18" s="11"/>
      <c r="C18" s="12"/>
      <c r="D18" s="30" t="s">
        <v>20</v>
      </c>
      <c r="E18" s="31">
        <v>30</v>
      </c>
      <c r="F18" s="32">
        <v>1.8</v>
      </c>
      <c r="G18" s="45">
        <v>51</v>
      </c>
      <c r="H18" s="45">
        <v>2</v>
      </c>
      <c r="I18" s="45">
        <v>0.4</v>
      </c>
      <c r="J18" s="81">
        <v>10</v>
      </c>
    </row>
    <row r="19" spans="1:10" x14ac:dyDescent="0.25">
      <c r="A19" s="16"/>
      <c r="B19" s="82"/>
      <c r="C19" s="48"/>
      <c r="D19" s="40" t="s">
        <v>42</v>
      </c>
      <c r="E19" s="66">
        <v>85</v>
      </c>
      <c r="F19" s="67">
        <v>65</v>
      </c>
      <c r="G19" s="68">
        <v>126</v>
      </c>
      <c r="H19" s="68">
        <v>3.75</v>
      </c>
      <c r="I19" s="68">
        <v>7.25</v>
      </c>
      <c r="J19" s="69">
        <v>11.25</v>
      </c>
    </row>
    <row r="20" spans="1:10" x14ac:dyDescent="0.25">
      <c r="A20" s="16"/>
      <c r="B20" s="73"/>
      <c r="C20" s="48"/>
      <c r="D20" s="40"/>
      <c r="E20" s="41"/>
      <c r="F20" s="42"/>
      <c r="G20" s="43"/>
      <c r="H20" s="43"/>
      <c r="I20" s="43"/>
      <c r="J20" s="44"/>
    </row>
    <row r="21" spans="1:10" x14ac:dyDescent="0.25">
      <c r="A21" s="16"/>
      <c r="B21" s="74"/>
      <c r="C21" s="12"/>
      <c r="D21" s="18"/>
      <c r="E21" s="13"/>
      <c r="F21" s="13"/>
      <c r="G21" s="26"/>
      <c r="H21" s="26"/>
      <c r="I21" s="26"/>
      <c r="J21" s="27"/>
    </row>
    <row r="22" spans="1:10" ht="15.75" thickBot="1" x14ac:dyDescent="0.3">
      <c r="A22" s="19"/>
      <c r="B22" s="28"/>
      <c r="C22" s="21"/>
      <c r="D22" s="22" t="s">
        <v>21</v>
      </c>
      <c r="E22" s="24"/>
      <c r="F22" s="24">
        <f>SUM(F13:F21)</f>
        <v>112.9</v>
      </c>
      <c r="G22" s="24">
        <f>SUM(G13:G21)</f>
        <v>720.8</v>
      </c>
      <c r="H22" s="24">
        <f>SUM(H13:H21)</f>
        <v>26.87</v>
      </c>
      <c r="I22" s="24">
        <f>SUM(I13:I21)</f>
        <v>29.099999999999998</v>
      </c>
      <c r="J22" s="25">
        <f>SUM(J13:J21)</f>
        <v>87.3</v>
      </c>
    </row>
    <row r="23" spans="1:10" x14ac:dyDescent="0.25">
      <c r="A23" s="2"/>
      <c r="B23" s="2"/>
      <c r="C23" s="5"/>
      <c r="D23" s="2"/>
      <c r="E23" s="2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2021-11-18T07:24:50Z</cp:lastPrinted>
  <dcterms:created xsi:type="dcterms:W3CDTF">2015-06-05T18:19:34Z</dcterms:created>
  <dcterms:modified xsi:type="dcterms:W3CDTF">2021-11-18T07:25:03Z</dcterms:modified>
</cp:coreProperties>
</file>