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61156FE0-B023-41F4-BE54-8A469A582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<sst xmlns="http://schemas.openxmlformats.org/spreadsheetml/2006/main" count="53" uniqueCount="48">
  <si>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</si>
  <si>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</si>
  <si>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</si>
  <si>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</si>
  <si>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</si>
  <si>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</si>
  <si>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</si>
  <si>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</si>
  <si>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</si>
  <si>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</si>
  <si>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</si>
  <si>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</si>
  <si>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</si>
  <si>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</si>
  <si>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</si>
  <si>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</si>
  <si>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</si>
  <si>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</si>
  <si>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</si>
  <si>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</si>
  <si>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</si>
  <si>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</si>
  <si>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</si>
  <si>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</si>
  <si>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</si>
  <si>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</si>
  <si>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</si>
  <si>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Банан</t>
  </si>
  <si>
    <t>фрукт</t>
  </si>
  <si>
    <t>ТТК</t>
  </si>
  <si>
    <t>Котлета рыбная "Лада"</t>
  </si>
  <si>
    <t>№ 332-2004</t>
  </si>
  <si>
    <t>Макароны отварные</t>
  </si>
  <si>
    <t>Сок в ассортименте</t>
  </si>
  <si>
    <t>№ 547-1996</t>
  </si>
  <si>
    <t>Соус томатный</t>
  </si>
  <si>
    <t>Пряник</t>
  </si>
  <si>
    <t>Яблоко</t>
  </si>
  <si>
    <t>Завтрак</t>
  </si>
  <si>
    <t>Икра бакложановая пром.производства</t>
  </si>
  <si>
    <t>№ 139 - 2004</t>
  </si>
  <si>
    <t>Суп гороховый постный</t>
  </si>
  <si>
    <t>№ 685-2004</t>
  </si>
  <si>
    <t>Чай с сахаром</t>
  </si>
  <si>
    <t>Картофель по-деревенски</t>
  </si>
  <si>
    <t xml:space="preserve"> № 377-2004</t>
  </si>
  <si>
    <t>Рыба запеченная (горбуша)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</si>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</sst>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3" fillId="2" borderId="14" xfId="0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3" fillId="3" borderId="19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3" borderId="12" xfId="0" applyFont="1" applyFill="1" applyBorder="1"/>
    <xf numFmtId="12" fontId="3" fillId="2" borderId="1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Protection="1">
      <protection locked="0"/>
    </xf>
    <xf numFmtId="12" fontId="3" fillId="2" borderId="7" xfId="0" applyNumberFormat="1" applyFont="1" applyFill="1" applyBorder="1" applyAlignment="1">
      <alignment horizontal="right" wrapText="1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3" fillId="0" borderId="11" xfId="0" applyFont="1" applyBorder="1"/>
    <xf numFmtId="0" fontId="3" fillId="3" borderId="18" xfId="0" applyFont="1" applyFill="1" applyBorder="1"/>
    <xf numFmtId="1" fontId="3" fillId="2" borderId="1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0" borderId="6" xfId="0" applyFont="1" applyBorder="1"/>
    <xf numFmtId="0" fontId="3" fillId="2" borderId="16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3" fillId="3" borderId="13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wrapText="1"/>
    </xf>
    <xf numFmtId="0" fontId="3" fillId="3" borderId="25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1" fillId="3" borderId="23" xfId="0" applyFont="1" applyFill="1" applyBorder="1"/>
    <xf numFmtId="0" fontId="3" fillId="3" borderId="27" xfId="0" applyFont="1" applyFill="1" applyBorder="1"/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15" xfId="0" applyFont="1" applyFill="1" applyBorder="1" applyProtection="1">
      <protection locked="0"/>
    </xf>
    <xf numFmtId="12" fontId="5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vertical="center" wrapText="1"/>
    </xf>
    <xf numFmtId="12" fontId="5" fillId="2" borderId="21" xfId="0" applyNumberFormat="1" applyFont="1" applyFill="1" applyBorder="1" applyAlignment="1">
      <alignment horizontal="right" wrapText="1"/>
    </xf>
    <xf numFmtId="2" fontId="5" fillId="2" borderId="21" xfId="0" applyNumberFormat="1" applyFon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Alignment="1" applyProtection="1">
      <alignment horizontal="right" vertical="center"/>
      <protection locked="0"/>
    </xf>
    <xf numFmtId="2" fontId="2" fillId="2" borderId="5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vertical="center" wrapText="1"/>
    </xf>
    <xf numFmtId="0" fontId="3" fillId="3" borderId="23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0" fontId="5" fillId="2" borderId="21" xfId="0" applyFont="1" applyFill="1" applyBorder="1" applyAlignment="1">
      <alignment horizontal="right" wrapText="1"/>
    </xf>
    <xf numFmtId="4" fontId="5" fillId="2" borderId="21" xfId="0" applyNumberFormat="1" applyFont="1" applyFill="1" applyBorder="1" applyProtection="1">
      <protection locked="0"/>
    </xf>
    <xf numFmtId="4" fontId="5" fillId="2" borderId="24" xfId="0" applyNumberFormat="1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" fontId="5" fillId="2" borderId="14" xfId="0" applyNumberFormat="1" applyFont="1" applyFill="1" applyBorder="1" applyAlignment="1" applyProtection="1">
      <alignment wrapText="1"/>
      <protection locked="0"/>
    </xf>
    <xf numFmtId="0" fontId="5" fillId="2" borderId="14" xfId="0" applyFont="1" applyFill="1" applyBorder="1" applyAlignment="1" applyProtection="1">
      <alignment horizontal="right"/>
      <protection locked="0"/>
    </xf>
    <xf numFmtId="2" fontId="5" fillId="2" borderId="14" xfId="0" applyNumberFormat="1" applyFon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4" xfId="0" applyFill="1" applyBorder="1" applyAlignment="1" applyProtection="1">
      <alignment horizontal="center"/>
      <protection locked="0"/>
    </xf>
    <xf numFmtId="4" fontId="5" fillId="2" borderId="5" xfId="0" applyNumberFormat="1" applyFont="1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wrapText="1"/>
    </xf>
    <xf numFmtId="4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zoomScaleNormal="100" workbookViewId="0">
      <selection activeCell="P10" sqref="P10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4" t="s">
        <v>17</v>
      </c>
      <c r="C1" s="45"/>
      <c r="D1" s="46"/>
      <c r="E1" s="2" t="s">
        <v>13</v>
      </c>
      <c r="F1" s="3"/>
      <c r="G1" s="2"/>
      <c r="H1" s="2"/>
      <c r="I1" s="2" t="s">
        <v>1</v>
      </c>
      <c r="J1" s="4">
        <v>44536</v>
      </c>
    </row>
    <row r="2" spans="1:10" ht="7.5" customHeight="1" thickBot="1" x14ac:dyDescent="0.3">
      <c r="A2" s="12"/>
      <c r="B2" s="12"/>
      <c r="C2" s="13"/>
      <c r="D2" s="12"/>
      <c r="E2" s="12"/>
      <c r="F2" s="12"/>
      <c r="G2" s="12"/>
      <c r="H2" s="12"/>
      <c r="I2" s="12"/>
      <c r="J2" s="12"/>
    </row>
    <row r="3" spans="1:10" ht="30.75" thickBot="1" x14ac:dyDescent="0.3">
      <c r="A3" s="14" t="s">
        <v>2</v>
      </c>
      <c r="B3" s="15" t="s">
        <v>3</v>
      </c>
      <c r="C3" s="61" t="s">
        <v>15</v>
      </c>
      <c r="D3" s="62" t="s">
        <v>4</v>
      </c>
      <c r="E3" s="63" t="s">
        <v>16</v>
      </c>
      <c r="F3" s="63" t="s">
        <v>5</v>
      </c>
      <c r="G3" s="63" t="s">
        <v>6</v>
      </c>
      <c r="H3" s="63" t="s">
        <v>7</v>
      </c>
      <c r="I3" s="63" t="s">
        <v>8</v>
      </c>
      <c r="J3" s="64" t="s">
        <v>9</v>
      </c>
    </row>
    <row r="4" spans="1:10" x14ac:dyDescent="0.25">
      <c r="A4" s="88" t="s">
        <v>38</v>
      </c>
      <c r="B4" s="56" t="s">
        <v>10</v>
      </c>
      <c r="C4" s="71" t="s">
        <v>29</v>
      </c>
      <c r="D4" s="72" t="s">
        <v>30</v>
      </c>
      <c r="E4" s="73">
        <v>100</v>
      </c>
      <c r="F4" s="74">
        <v>26.3</v>
      </c>
      <c r="G4" s="75">
        <v>213</v>
      </c>
      <c r="H4" s="75">
        <v>15.8</v>
      </c>
      <c r="I4" s="75">
        <v>11.8</v>
      </c>
      <c r="J4" s="76">
        <v>11</v>
      </c>
    </row>
    <row r="5" spans="1:10" x14ac:dyDescent="0.25">
      <c r="A5" s="16"/>
      <c r="B5" s="57"/>
      <c r="C5" s="40" t="s">
        <v>31</v>
      </c>
      <c r="D5" s="41" t="s">
        <v>32</v>
      </c>
      <c r="E5" s="42">
        <v>180</v>
      </c>
      <c r="F5" s="43">
        <v>4.6500000000000004</v>
      </c>
      <c r="G5" s="67">
        <v>205</v>
      </c>
      <c r="H5" s="67">
        <v>5.8</v>
      </c>
      <c r="I5" s="43">
        <v>4.2</v>
      </c>
      <c r="J5" s="77">
        <v>35.200000000000003</v>
      </c>
    </row>
    <row r="6" spans="1:10" x14ac:dyDescent="0.25">
      <c r="A6" s="16"/>
      <c r="B6" s="57"/>
      <c r="C6" s="78" t="s">
        <v>34</v>
      </c>
      <c r="D6" s="68" t="s">
        <v>35</v>
      </c>
      <c r="E6" s="69">
        <v>50</v>
      </c>
      <c r="F6" s="52">
        <v>4.5</v>
      </c>
      <c r="G6" s="52">
        <v>67</v>
      </c>
      <c r="H6" s="52">
        <v>3.55</v>
      </c>
      <c r="I6" s="52">
        <v>3.55</v>
      </c>
      <c r="J6" s="53">
        <v>7.3</v>
      </c>
    </row>
    <row r="7" spans="1:10" x14ac:dyDescent="0.25">
      <c r="A7" s="16"/>
      <c r="B7" s="58" t="s">
        <v>25</v>
      </c>
      <c r="C7" s="40"/>
      <c r="D7" s="47" t="s">
        <v>33</v>
      </c>
      <c r="E7" s="48">
        <v>200</v>
      </c>
      <c r="F7" s="49">
        <v>16.2</v>
      </c>
      <c r="G7" s="50">
        <v>94</v>
      </c>
      <c r="H7" s="50">
        <v>1</v>
      </c>
      <c r="I7" s="50">
        <v>0.2</v>
      </c>
      <c r="J7" s="51">
        <v>23.4</v>
      </c>
    </row>
    <row r="8" spans="1:10" x14ac:dyDescent="0.25">
      <c r="A8" s="16"/>
      <c r="B8" s="59" t="s">
        <v>26</v>
      </c>
      <c r="C8" s="40"/>
      <c r="D8" s="70" t="s">
        <v>36</v>
      </c>
      <c r="E8" s="69">
        <v>50</v>
      </c>
      <c r="F8" s="52">
        <v>7.9</v>
      </c>
      <c r="G8" s="52">
        <v>185</v>
      </c>
      <c r="H8" s="52">
        <v>2.5</v>
      </c>
      <c r="I8" s="52">
        <v>4</v>
      </c>
      <c r="J8" s="53">
        <v>34.5</v>
      </c>
    </row>
    <row r="9" spans="1:10" x14ac:dyDescent="0.25">
      <c r="A9" s="16"/>
      <c r="B9" s="58" t="s">
        <v>14</v>
      </c>
      <c r="C9" s="79"/>
      <c r="D9" s="34" t="s">
        <v>18</v>
      </c>
      <c r="E9" s="18">
        <v>40</v>
      </c>
      <c r="F9" s="8">
        <v>2.4</v>
      </c>
      <c r="G9" s="8">
        <v>96.8</v>
      </c>
      <c r="H9" s="8">
        <v>3.5</v>
      </c>
      <c r="I9" s="8">
        <v>0.28000000000000003</v>
      </c>
      <c r="J9" s="19">
        <v>16.3</v>
      </c>
    </row>
    <row r="10" spans="1:10" ht="15.75" thickBot="1" x14ac:dyDescent="0.3">
      <c r="A10" s="16"/>
      <c r="B10" s="60"/>
      <c r="C10" s="80"/>
      <c r="D10" s="81" t="s">
        <v>19</v>
      </c>
      <c r="E10" s="20">
        <v>30</v>
      </c>
      <c r="F10" s="21">
        <v>1.8</v>
      </c>
      <c r="G10" s="21">
        <v>51</v>
      </c>
      <c r="H10" s="21">
        <v>2</v>
      </c>
      <c r="I10" s="21">
        <v>0.4</v>
      </c>
      <c r="J10" s="22">
        <v>10</v>
      </c>
    </row>
    <row r="11" spans="1:10" x14ac:dyDescent="0.25">
      <c r="A11" s="23" t="s">
        <v>11</v>
      </c>
      <c r="B11" s="57" t="s">
        <v>12</v>
      </c>
      <c r="C11" s="83"/>
      <c r="D11" s="72" t="s">
        <v>37</v>
      </c>
      <c r="E11" s="84">
        <v>170</v>
      </c>
      <c r="F11" s="85">
        <v>17</v>
      </c>
      <c r="G11" s="85">
        <v>88.4</v>
      </c>
      <c r="H11" s="85">
        <v>0.51</v>
      </c>
      <c r="I11" s="85">
        <v>0.34</v>
      </c>
      <c r="J11" s="86">
        <v>19.38</v>
      </c>
    </row>
    <row r="12" spans="1:10" x14ac:dyDescent="0.25">
      <c r="A12" s="16"/>
      <c r="B12" s="82"/>
      <c r="C12" s="87"/>
      <c r="D12" s="6"/>
      <c r="E12" s="25"/>
      <c r="F12" s="7"/>
      <c r="G12" s="26"/>
      <c r="H12" s="26"/>
      <c r="I12" s="26"/>
      <c r="J12" s="65"/>
    </row>
    <row r="13" spans="1:10" ht="15.75" thickBot="1" x14ac:dyDescent="0.3">
      <c r="A13" s="27"/>
      <c r="B13" s="60"/>
      <c r="C13" s="80"/>
      <c r="D13" s="29" t="s">
        <v>20</v>
      </c>
      <c r="E13" s="30"/>
      <c r="F13" s="21">
        <f>SUM(F4:F12)</f>
        <v>80.75</v>
      </c>
      <c r="G13" s="21">
        <f>SUM(G4:G12)</f>
        <v>1000.1999999999999</v>
      </c>
      <c r="H13" s="21">
        <f>SUM(H4:H12)</f>
        <v>34.660000000000004</v>
      </c>
      <c r="I13" s="21">
        <f>SUM(I4:I12)</f>
        <v>24.77</v>
      </c>
      <c r="J13" s="22">
        <f>SUM(J4:J12)</f>
        <v>157.07999999999998</v>
      </c>
    </row>
    <row r="14" spans="1:10" ht="15" customHeight="1" x14ac:dyDescent="0.25">
      <c r="A14" s="31" t="s">
        <v>21</v>
      </c>
      <c r="B14" s="32" t="s">
        <v>22</v>
      </c>
      <c r="C14" s="33"/>
      <c r="D14" s="89" t="s">
        <v>39</v>
      </c>
      <c r="E14" s="90">
        <v>100</v>
      </c>
      <c r="F14" s="91">
        <v>16.100000000000001</v>
      </c>
      <c r="G14" s="91">
        <v>131</v>
      </c>
      <c r="H14" s="91">
        <v>0.85</v>
      </c>
      <c r="I14" s="91">
        <v>8.6999999999999993</v>
      </c>
      <c r="J14" s="92">
        <v>12.9</v>
      </c>
    </row>
    <row r="15" spans="1:10" ht="15" customHeight="1" x14ac:dyDescent="0.25">
      <c r="A15" s="16"/>
      <c r="B15" s="24" t="s">
        <v>23</v>
      </c>
      <c r="C15" s="93" t="s">
        <v>40</v>
      </c>
      <c r="D15" s="68" t="s">
        <v>41</v>
      </c>
      <c r="E15" s="94">
        <v>250</v>
      </c>
      <c r="F15" s="52">
        <v>5.7</v>
      </c>
      <c r="G15" s="52">
        <v>162</v>
      </c>
      <c r="H15" s="95">
        <v>4.0999999999999996</v>
      </c>
      <c r="I15" s="95">
        <v>3.6</v>
      </c>
      <c r="J15" s="96">
        <v>28.3</v>
      </c>
    </row>
    <row r="16" spans="1:10" x14ac:dyDescent="0.25">
      <c r="A16" s="16"/>
      <c r="B16" s="17" t="s">
        <v>24</v>
      </c>
      <c r="C16" s="104" t="s">
        <v>45</v>
      </c>
      <c r="D16" s="70" t="s">
        <v>46</v>
      </c>
      <c r="E16" s="69">
        <v>100</v>
      </c>
      <c r="F16" s="52">
        <v>35.1</v>
      </c>
      <c r="G16" s="52">
        <v>170</v>
      </c>
      <c r="H16" s="52">
        <v>14.5</v>
      </c>
      <c r="I16" s="52">
        <v>8.9</v>
      </c>
      <c r="J16" s="53">
        <v>7.9</v>
      </c>
    </row>
    <row r="17" spans="1:10" x14ac:dyDescent="0.25">
      <c r="A17" s="16"/>
      <c r="B17" s="17"/>
      <c r="C17" s="99"/>
      <c r="D17" s="100" t="s">
        <v>44</v>
      </c>
      <c r="E17" s="101">
        <v>180</v>
      </c>
      <c r="F17" s="102">
        <v>10.199999999999999</v>
      </c>
      <c r="G17" s="102">
        <v>165</v>
      </c>
      <c r="H17" s="102">
        <v>1.4</v>
      </c>
      <c r="I17" s="102">
        <v>6.1</v>
      </c>
      <c r="J17" s="103">
        <v>25.9</v>
      </c>
    </row>
    <row r="18" spans="1:10" x14ac:dyDescent="0.25">
      <c r="A18" s="16"/>
      <c r="B18" s="17" t="s">
        <v>25</v>
      </c>
      <c r="C18" s="97" t="s">
        <v>42</v>
      </c>
      <c r="D18" s="47" t="s">
        <v>43</v>
      </c>
      <c r="E18" s="66">
        <v>200</v>
      </c>
      <c r="F18" s="49">
        <v>3.5</v>
      </c>
      <c r="G18" s="49">
        <v>58</v>
      </c>
      <c r="H18" s="49">
        <v>0.2</v>
      </c>
      <c r="I18" s="49">
        <v>0</v>
      </c>
      <c r="J18" s="98">
        <v>14.2</v>
      </c>
    </row>
    <row r="19" spans="1:10" x14ac:dyDescent="0.25">
      <c r="A19" s="16"/>
      <c r="B19" s="17" t="s">
        <v>14</v>
      </c>
      <c r="C19" s="36"/>
      <c r="D19" s="34" t="s">
        <v>18</v>
      </c>
      <c r="E19" s="35">
        <v>50</v>
      </c>
      <c r="F19" s="8">
        <v>3</v>
      </c>
      <c r="G19" s="9">
        <v>97.8</v>
      </c>
      <c r="H19" s="9">
        <v>3.87</v>
      </c>
      <c r="I19" s="9">
        <v>0.7</v>
      </c>
      <c r="J19" s="10">
        <v>19</v>
      </c>
    </row>
    <row r="20" spans="1:10" x14ac:dyDescent="0.25">
      <c r="A20" s="16"/>
      <c r="B20" s="17"/>
      <c r="C20" s="36"/>
      <c r="D20" s="34" t="s">
        <v>19</v>
      </c>
      <c r="E20" s="35">
        <v>60</v>
      </c>
      <c r="F20" s="8">
        <v>3.6</v>
      </c>
      <c r="G20" s="9">
        <v>104</v>
      </c>
      <c r="H20" s="9">
        <v>3.9</v>
      </c>
      <c r="I20" s="9">
        <v>0.7</v>
      </c>
      <c r="J20" s="10">
        <v>19.3</v>
      </c>
    </row>
    <row r="21" spans="1:10" x14ac:dyDescent="0.25">
      <c r="A21" s="16"/>
      <c r="B21" s="11" t="s">
        <v>28</v>
      </c>
      <c r="C21" s="36"/>
      <c r="D21" s="54" t="s">
        <v>27</v>
      </c>
      <c r="E21" s="55">
        <v>180</v>
      </c>
      <c r="F21" s="49">
        <v>15.3</v>
      </c>
      <c r="G21" s="49">
        <v>170</v>
      </c>
      <c r="H21" s="49">
        <v>2.7</v>
      </c>
      <c r="I21" s="49">
        <v>0.9</v>
      </c>
      <c r="J21" s="98">
        <v>37.799999999999997</v>
      </c>
    </row>
    <row r="22" spans="1:10" x14ac:dyDescent="0.25">
      <c r="A22" s="16"/>
      <c r="B22" s="11"/>
      <c r="C22" s="36"/>
      <c r="D22" s="105" t="s">
        <v>47</v>
      </c>
      <c r="E22" s="106">
        <v>200</v>
      </c>
      <c r="F22" s="107">
        <v>16.5</v>
      </c>
      <c r="G22" s="95">
        <v>53</v>
      </c>
      <c r="H22" s="95">
        <v>0.3</v>
      </c>
      <c r="I22" s="95">
        <v>0.1</v>
      </c>
      <c r="J22" s="96">
        <v>12.8</v>
      </c>
    </row>
    <row r="23" spans="1:10" x14ac:dyDescent="0.25">
      <c r="A23" s="16"/>
      <c r="B23" s="37"/>
      <c r="C23" s="36"/>
      <c r="D23" s="38"/>
      <c r="E23" s="8"/>
      <c r="F23" s="8"/>
      <c r="G23" s="9"/>
      <c r="H23" s="9"/>
      <c r="I23" s="9"/>
      <c r="J23" s="10"/>
    </row>
    <row r="24" spans="1:10" ht="15.75" thickBot="1" x14ac:dyDescent="0.3">
      <c r="A24" s="27"/>
      <c r="B24" s="39"/>
      <c r="C24" s="28"/>
      <c r="D24" s="29" t="s">
        <v>20</v>
      </c>
      <c r="E24" s="21"/>
      <c r="F24" s="21">
        <f>SUM(F14:F23)</f>
        <v>109</v>
      </c>
      <c r="G24" s="21">
        <f>SUM(G14:G23)</f>
        <v>1110.8</v>
      </c>
      <c r="H24" s="21">
        <f>SUM(H14:H23)</f>
        <v>31.819999999999997</v>
      </c>
      <c r="I24" s="21">
        <f>SUM(I14:I23)</f>
        <v>29.699999999999996</v>
      </c>
      <c r="J24" s="22">
        <f>SUM(J14:J23)</f>
        <v>178.10000000000002</v>
      </c>
    </row>
    <row r="25" spans="1:10" x14ac:dyDescent="0.25">
      <c r="A25" s="2"/>
      <c r="B25" s="2"/>
      <c r="C25" s="5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2021-12-06T11:07:08Z</cp:lastPrinted>
  <dcterms:created xsi:type="dcterms:W3CDTF">2015-06-05T18:19:34Z</dcterms:created>
  <dcterms:modified xsi:type="dcterms:W3CDTF">2021-12-06T11:08:15Z</dcterms:modified>
</cp:coreProperties>
</file>