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386053CB-B7DE-4E80-A4CD-C1CB16BCE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<sst xmlns="http://schemas.openxmlformats.org/spreadsheetml/2006/main" count="55" uniqueCount="49">
  <si>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</si>
  <si>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</si>
  <si>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</si>
  <si>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</si>
  <si>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</si>
  <si>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</si>
  <si>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</si>
  <si>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</si>
  <si>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</si>
  <si>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</si>
  <si>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</si>
  <si>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</si>
  <si>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</si>
  <si>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</si>
  <si>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</si>
  <si>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</si>
  <si>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</si>
  <si>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</si>
  <si>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</si>
  <si>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</si>
  <si>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</si>
  <si>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</si>
  <si>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</si>
  <si>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</si>
  <si>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</si>
  <si>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</si>
  <si>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</si>
  <si>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фрукт</t>
  </si>
  <si>
    <t>Яблоко</t>
  </si>
  <si>
    <t>Завтрак</t>
  </si>
  <si>
    <t>р.510-2004</t>
  </si>
  <si>
    <t>Гречка отварная</t>
  </si>
  <si>
    <t>ТТК</t>
  </si>
  <si>
    <t>Котлета рыбная "Лада"</t>
  </si>
  <si>
    <t>№ 547-1996</t>
  </si>
  <si>
    <t>Соус томатный</t>
  </si>
  <si>
    <t>Сок яблочный</t>
  </si>
  <si>
    <t>Баранка</t>
  </si>
  <si>
    <t>р.15 /1-2011</t>
  </si>
  <si>
    <t>Нарезка из св.помидор с маслом растительным</t>
  </si>
  <si>
    <t>100 / 5</t>
  </si>
  <si>
    <t>№ 297 - 2004</t>
  </si>
  <si>
    <t>Каша перловая рассыпчатая</t>
  </si>
  <si>
    <t>№ 685-2004</t>
  </si>
  <si>
    <t>Чай с сахаром</t>
  </si>
  <si>
    <t>Конд.изделие "Чоко - Пай"</t>
  </si>
  <si>
    <t>№ 64-2001</t>
  </si>
  <si>
    <t>Суп с рыбными консервами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</si>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</sst>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vertical="center" wrapText="1"/>
    </xf>
    <xf numFmtId="4" fontId="5" fillId="2" borderId="14" xfId="0" applyNumberFormat="1" applyFont="1" applyFill="1" applyBorder="1" applyProtection="1">
      <protection locked="0"/>
    </xf>
    <xf numFmtId="0" fontId="5" fillId="2" borderId="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12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6" fillId="2" borderId="14" xfId="0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Protection="1">
      <protection locked="0"/>
    </xf>
    <xf numFmtId="0" fontId="2" fillId="0" borderId="4" xfId="0" applyFont="1" applyBorder="1"/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0" fontId="2" fillId="3" borderId="12" xfId="0" applyFont="1" applyFill="1" applyBorder="1"/>
    <xf numFmtId="0" fontId="2" fillId="2" borderId="12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4" fontId="0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0" borderId="11" xfId="0" applyFont="1" applyBorder="1"/>
    <xf numFmtId="0" fontId="2" fillId="3" borderId="22" xfId="0" applyFont="1" applyFill="1" applyBorder="1"/>
    <xf numFmtId="4" fontId="0" fillId="2" borderId="14" xfId="0" applyNumberFormat="1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0" borderId="6" xfId="0" applyFont="1" applyBorder="1"/>
    <xf numFmtId="0" fontId="2" fillId="3" borderId="23" xfId="0" applyFont="1" applyFill="1" applyBorder="1"/>
    <xf numFmtId="0" fontId="2" fillId="2" borderId="24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0" fontId="2" fillId="3" borderId="19" xfId="0" applyFont="1" applyFill="1" applyBorder="1"/>
    <xf numFmtId="0" fontId="2" fillId="3" borderId="19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2" fillId="3" borderId="13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2" fillId="3" borderId="29" xfId="0" applyFont="1" applyFill="1" applyBorder="1"/>
    <xf numFmtId="0" fontId="2" fillId="3" borderId="21" xfId="0" applyFont="1" applyFill="1" applyBorder="1"/>
    <xf numFmtId="0" fontId="1" fillId="3" borderId="21" xfId="0" applyFont="1" applyFill="1" applyBorder="1"/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2" borderId="20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right" vertical="center" wrapText="1"/>
    </xf>
    <xf numFmtId="1" fontId="1" fillId="2" borderId="27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0" fontId="0" fillId="2" borderId="34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0" fillId="2" borderId="3" xfId="0" applyFill="1" applyBorder="1"/>
    <xf numFmtId="0" fontId="1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1" fontId="5" fillId="2" borderId="14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wrapText="1"/>
    </xf>
    <xf numFmtId="0" fontId="4" fillId="2" borderId="2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zoomScaleNormal="100" workbookViewId="0">
      <selection activeCell="U10" sqref="U10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13" t="s">
        <v>17</v>
      </c>
      <c r="C1" s="114"/>
      <c r="D1" s="115"/>
      <c r="E1" s="2" t="s">
        <v>13</v>
      </c>
      <c r="F1" s="3"/>
      <c r="G1" s="2"/>
      <c r="H1" s="2"/>
      <c r="I1" s="2" t="s">
        <v>1</v>
      </c>
      <c r="J1" s="4">
        <v>44543</v>
      </c>
    </row>
    <row r="2" spans="1:10" ht="7.5" customHeight="1" thickBot="1" x14ac:dyDescent="0.3">
      <c r="A2" s="5"/>
      <c r="B2" s="5"/>
      <c r="C2" s="6"/>
      <c r="D2" s="5"/>
      <c r="E2" s="5"/>
      <c r="F2" s="5"/>
      <c r="G2" s="5"/>
      <c r="H2" s="5"/>
      <c r="I2" s="5"/>
      <c r="J2" s="5"/>
    </row>
    <row r="3" spans="1:10" ht="30.75" thickBot="1" x14ac:dyDescent="0.3">
      <c r="A3" s="7" t="s">
        <v>2</v>
      </c>
      <c r="B3" s="8" t="s">
        <v>3</v>
      </c>
      <c r="C3" s="77" t="s">
        <v>15</v>
      </c>
      <c r="D3" s="78" t="s">
        <v>4</v>
      </c>
      <c r="E3" s="79" t="s">
        <v>16</v>
      </c>
      <c r="F3" s="79" t="s">
        <v>5</v>
      </c>
      <c r="G3" s="79" t="s">
        <v>6</v>
      </c>
      <c r="H3" s="79" t="s">
        <v>7</v>
      </c>
      <c r="I3" s="79" t="s">
        <v>8</v>
      </c>
      <c r="J3" s="80" t="s">
        <v>9</v>
      </c>
    </row>
    <row r="4" spans="1:10" x14ac:dyDescent="0.25">
      <c r="A4" s="24" t="s">
        <v>29</v>
      </c>
      <c r="B4" s="74" t="s">
        <v>10</v>
      </c>
      <c r="C4" s="95" t="s">
        <v>30</v>
      </c>
      <c r="D4" s="91" t="s">
        <v>31</v>
      </c>
      <c r="E4" s="86">
        <v>180</v>
      </c>
      <c r="F4" s="87">
        <v>9.1999999999999993</v>
      </c>
      <c r="G4" s="87">
        <v>210</v>
      </c>
      <c r="H4" s="87">
        <v>5.7</v>
      </c>
      <c r="I4" s="87">
        <v>9</v>
      </c>
      <c r="J4" s="88">
        <v>27</v>
      </c>
    </row>
    <row r="5" spans="1:10" x14ac:dyDescent="0.25">
      <c r="A5" s="24"/>
      <c r="B5" s="40"/>
      <c r="C5" s="96" t="s">
        <v>32</v>
      </c>
      <c r="D5" s="13" t="s">
        <v>33</v>
      </c>
      <c r="E5" s="15">
        <v>100</v>
      </c>
      <c r="F5" s="67">
        <v>36.200000000000003</v>
      </c>
      <c r="G5" s="68">
        <v>213</v>
      </c>
      <c r="H5" s="68">
        <v>15.8</v>
      </c>
      <c r="I5" s="68">
        <v>11.8</v>
      </c>
      <c r="J5" s="69">
        <v>11</v>
      </c>
    </row>
    <row r="6" spans="1:10" x14ac:dyDescent="0.25">
      <c r="A6" s="24"/>
      <c r="B6" s="40"/>
      <c r="C6" s="97" t="s">
        <v>34</v>
      </c>
      <c r="D6" s="92" t="s">
        <v>35</v>
      </c>
      <c r="E6" s="83">
        <v>50</v>
      </c>
      <c r="F6" s="84">
        <v>4.5</v>
      </c>
      <c r="G6" s="84">
        <v>67</v>
      </c>
      <c r="H6" s="84">
        <v>3.55</v>
      </c>
      <c r="I6" s="84">
        <v>3.55</v>
      </c>
      <c r="J6" s="90">
        <v>7.3</v>
      </c>
    </row>
    <row r="7" spans="1:10" x14ac:dyDescent="0.25">
      <c r="A7" s="24"/>
      <c r="B7" s="75" t="s">
        <v>25</v>
      </c>
      <c r="C7" s="98"/>
      <c r="D7" s="13" t="s">
        <v>36</v>
      </c>
      <c r="E7" s="10">
        <v>200</v>
      </c>
      <c r="F7" s="16">
        <v>15.3</v>
      </c>
      <c r="G7" s="70">
        <v>94</v>
      </c>
      <c r="H7" s="70">
        <v>1</v>
      </c>
      <c r="I7" s="70">
        <v>0.2</v>
      </c>
      <c r="J7" s="71">
        <v>23.4</v>
      </c>
    </row>
    <row r="8" spans="1:10" x14ac:dyDescent="0.25">
      <c r="A8" s="24"/>
      <c r="B8" s="76" t="s">
        <v>26</v>
      </c>
      <c r="C8" s="98"/>
      <c r="D8" s="93" t="s">
        <v>37</v>
      </c>
      <c r="E8" s="85">
        <v>40</v>
      </c>
      <c r="F8" s="72">
        <v>9.25</v>
      </c>
      <c r="G8" s="66">
        <v>136</v>
      </c>
      <c r="H8" s="66">
        <v>3.4</v>
      </c>
      <c r="I8" s="66">
        <v>1.6</v>
      </c>
      <c r="J8" s="73">
        <v>27.2</v>
      </c>
    </row>
    <row r="9" spans="1:10" x14ac:dyDescent="0.25">
      <c r="A9" s="24"/>
      <c r="B9" s="75" t="s">
        <v>14</v>
      </c>
      <c r="C9" s="31"/>
      <c r="D9" s="94" t="s">
        <v>18</v>
      </c>
      <c r="E9" s="32">
        <v>60</v>
      </c>
      <c r="F9" s="33">
        <v>3.6</v>
      </c>
      <c r="G9" s="28">
        <v>98.63</v>
      </c>
      <c r="H9" s="28">
        <v>3.92</v>
      </c>
      <c r="I9" s="28">
        <v>0.8</v>
      </c>
      <c r="J9" s="29">
        <v>20</v>
      </c>
    </row>
    <row r="10" spans="1:10" ht="15.75" thickBot="1" x14ac:dyDescent="0.3">
      <c r="A10" s="24"/>
      <c r="B10" s="49"/>
      <c r="C10" s="34"/>
      <c r="D10" s="35" t="s">
        <v>19</v>
      </c>
      <c r="E10" s="36">
        <v>40</v>
      </c>
      <c r="F10" s="37">
        <v>2.4500000000000002</v>
      </c>
      <c r="G10" s="37">
        <v>51</v>
      </c>
      <c r="H10" s="37">
        <v>2</v>
      </c>
      <c r="I10" s="37">
        <v>0.4</v>
      </c>
      <c r="J10" s="38">
        <v>10</v>
      </c>
    </row>
    <row r="11" spans="1:10" x14ac:dyDescent="0.25">
      <c r="A11" s="39" t="s">
        <v>11</v>
      </c>
      <c r="B11" s="40" t="s">
        <v>12</v>
      </c>
      <c r="C11" s="81"/>
      <c r="D11" s="11"/>
      <c r="E11" s="22"/>
      <c r="F11" s="41"/>
      <c r="G11" s="25"/>
      <c r="H11" s="25"/>
      <c r="I11" s="25"/>
      <c r="J11" s="26"/>
    </row>
    <row r="12" spans="1:10" x14ac:dyDescent="0.25">
      <c r="A12" s="24"/>
      <c r="B12" s="42"/>
      <c r="C12" s="43"/>
      <c r="D12" s="17"/>
      <c r="E12" s="44"/>
      <c r="F12" s="45"/>
      <c r="G12" s="46"/>
      <c r="H12" s="46"/>
      <c r="I12" s="46"/>
      <c r="J12" s="47"/>
    </row>
    <row r="13" spans="1:10" ht="15.75" thickBot="1" x14ac:dyDescent="0.3">
      <c r="A13" s="48"/>
      <c r="B13" s="49"/>
      <c r="C13" s="50"/>
      <c r="D13" s="51" t="s">
        <v>20</v>
      </c>
      <c r="E13" s="52"/>
      <c r="F13" s="37">
        <f>SUM(F4:F12)</f>
        <v>80.5</v>
      </c>
      <c r="G13" s="37">
        <f>SUM(G4:G12)</f>
        <v>869.63</v>
      </c>
      <c r="H13" s="37">
        <f>SUM(H4:H12)</f>
        <v>35.369999999999997</v>
      </c>
      <c r="I13" s="37">
        <f>SUM(I4:I12)</f>
        <v>27.35</v>
      </c>
      <c r="J13" s="38">
        <f>SUM(J4:J12)</f>
        <v>125.89999999999999</v>
      </c>
    </row>
    <row r="14" spans="1:10" ht="15" customHeight="1" x14ac:dyDescent="0.25">
      <c r="A14" s="53" t="s">
        <v>21</v>
      </c>
      <c r="B14" s="54" t="s">
        <v>22</v>
      </c>
      <c r="C14" s="102" t="s">
        <v>38</v>
      </c>
      <c r="D14" s="9" t="s">
        <v>39</v>
      </c>
      <c r="E14" s="15" t="s">
        <v>40</v>
      </c>
      <c r="F14" s="55">
        <v>21.85</v>
      </c>
      <c r="G14" s="103">
        <v>66</v>
      </c>
      <c r="H14" s="103">
        <v>1</v>
      </c>
      <c r="I14" s="103">
        <v>5.2</v>
      </c>
      <c r="J14" s="104">
        <v>3.8</v>
      </c>
    </row>
    <row r="15" spans="1:10" ht="15" customHeight="1" x14ac:dyDescent="0.25">
      <c r="A15" s="24"/>
      <c r="B15" s="27" t="s">
        <v>23</v>
      </c>
      <c r="C15" s="82" t="s">
        <v>46</v>
      </c>
      <c r="D15" s="110" t="s">
        <v>47</v>
      </c>
      <c r="E15" s="99">
        <v>250</v>
      </c>
      <c r="F15" s="84">
        <v>17.96</v>
      </c>
      <c r="G15" s="84">
        <v>97.25</v>
      </c>
      <c r="H15" s="84">
        <v>6</v>
      </c>
      <c r="I15" s="84">
        <v>0.25</v>
      </c>
      <c r="J15" s="90">
        <v>6</v>
      </c>
    </row>
    <row r="16" spans="1:10" x14ac:dyDescent="0.25">
      <c r="A16" s="24"/>
      <c r="B16" s="30" t="s">
        <v>24</v>
      </c>
      <c r="C16" s="105" t="s">
        <v>41</v>
      </c>
      <c r="D16" s="11" t="s">
        <v>42</v>
      </c>
      <c r="E16" s="14">
        <v>180</v>
      </c>
      <c r="F16" s="12">
        <v>6.8</v>
      </c>
      <c r="G16" s="106">
        <v>186</v>
      </c>
      <c r="H16" s="106">
        <v>4.5999999999999996</v>
      </c>
      <c r="I16" s="100">
        <v>4.2</v>
      </c>
      <c r="J16" s="101">
        <v>31.7</v>
      </c>
    </row>
    <row r="17" spans="1:10" x14ac:dyDescent="0.25">
      <c r="A17" s="24"/>
      <c r="B17" s="30" t="s">
        <v>25</v>
      </c>
      <c r="C17" s="89" t="s">
        <v>43</v>
      </c>
      <c r="D17" s="9" t="s">
        <v>44</v>
      </c>
      <c r="E17" s="15">
        <v>200</v>
      </c>
      <c r="F17" s="16">
        <v>3.95</v>
      </c>
      <c r="G17" s="16">
        <v>58</v>
      </c>
      <c r="H17" s="16">
        <v>0.2</v>
      </c>
      <c r="I17" s="16">
        <v>0</v>
      </c>
      <c r="J17" s="23">
        <v>14.2</v>
      </c>
    </row>
    <row r="18" spans="1:10" x14ac:dyDescent="0.25">
      <c r="A18" s="24"/>
      <c r="B18" s="30" t="s">
        <v>26</v>
      </c>
      <c r="C18" s="56"/>
      <c r="D18" s="107" t="s">
        <v>45</v>
      </c>
      <c r="E18" s="108">
        <v>28</v>
      </c>
      <c r="F18" s="70">
        <v>13.15</v>
      </c>
      <c r="G18" s="70">
        <v>123.2</v>
      </c>
      <c r="H18" s="70">
        <v>1.1120000000000001</v>
      </c>
      <c r="I18" s="70">
        <v>4.5</v>
      </c>
      <c r="J18" s="71">
        <v>19.739999999999998</v>
      </c>
    </row>
    <row r="19" spans="1:10" x14ac:dyDescent="0.25">
      <c r="A19" s="24"/>
      <c r="B19" s="30" t="s">
        <v>14</v>
      </c>
      <c r="C19" s="57"/>
      <c r="D19" s="58" t="s">
        <v>18</v>
      </c>
      <c r="E19" s="18">
        <v>50</v>
      </c>
      <c r="F19" s="19">
        <v>3</v>
      </c>
      <c r="G19" s="20">
        <v>97.8</v>
      </c>
      <c r="H19" s="20">
        <v>3.87</v>
      </c>
      <c r="I19" s="20">
        <v>0.7</v>
      </c>
      <c r="J19" s="21">
        <v>19</v>
      </c>
    </row>
    <row r="20" spans="1:10" x14ac:dyDescent="0.25">
      <c r="A20" s="24"/>
      <c r="B20" s="30"/>
      <c r="C20" s="57"/>
      <c r="D20" s="58" t="s">
        <v>19</v>
      </c>
      <c r="E20" s="18">
        <v>60</v>
      </c>
      <c r="F20" s="19">
        <v>3.6</v>
      </c>
      <c r="G20" s="20">
        <v>104</v>
      </c>
      <c r="H20" s="20">
        <v>3.9</v>
      </c>
      <c r="I20" s="20">
        <v>0.7</v>
      </c>
      <c r="J20" s="21">
        <v>19.3</v>
      </c>
    </row>
    <row r="21" spans="1:10" x14ac:dyDescent="0.25">
      <c r="A21" s="24"/>
      <c r="B21" s="59" t="s">
        <v>27</v>
      </c>
      <c r="C21" s="57"/>
      <c r="D21" s="11" t="s">
        <v>28</v>
      </c>
      <c r="E21" s="22">
        <v>180</v>
      </c>
      <c r="F21" s="109">
        <v>19.25</v>
      </c>
      <c r="G21" s="100">
        <v>70.5</v>
      </c>
      <c r="H21" s="100">
        <v>0.1</v>
      </c>
      <c r="I21" s="100">
        <v>0.3</v>
      </c>
      <c r="J21" s="101">
        <v>17</v>
      </c>
    </row>
    <row r="22" spans="1:10" x14ac:dyDescent="0.25">
      <c r="A22" s="24"/>
      <c r="B22" s="59"/>
      <c r="C22" s="57"/>
      <c r="D22" s="111" t="s">
        <v>48</v>
      </c>
      <c r="E22" s="112">
        <v>200</v>
      </c>
      <c r="F22" s="109">
        <v>18.45</v>
      </c>
      <c r="G22" s="100">
        <v>53</v>
      </c>
      <c r="H22" s="100">
        <v>0.3</v>
      </c>
      <c r="I22" s="100">
        <v>0.1</v>
      </c>
      <c r="J22" s="101">
        <v>12.8</v>
      </c>
    </row>
    <row r="23" spans="1:10" x14ac:dyDescent="0.25">
      <c r="A23" s="24"/>
      <c r="B23" s="60"/>
      <c r="C23" s="57"/>
      <c r="D23" s="61"/>
      <c r="E23" s="19"/>
      <c r="F23" s="19"/>
      <c r="G23" s="20"/>
      <c r="H23" s="20"/>
      <c r="I23" s="20"/>
      <c r="J23" s="21"/>
    </row>
    <row r="24" spans="1:10" ht="15.75" thickBot="1" x14ac:dyDescent="0.3">
      <c r="A24" s="48"/>
      <c r="B24" s="62"/>
      <c r="C24" s="63"/>
      <c r="D24" s="51" t="s">
        <v>20</v>
      </c>
      <c r="E24" s="37"/>
      <c r="F24" s="37">
        <f>SUM(F14:F23)</f>
        <v>108.01</v>
      </c>
      <c r="G24" s="37">
        <f>SUM(G14:G23)</f>
        <v>855.75</v>
      </c>
      <c r="H24" s="37">
        <f>SUM(H14:H23)</f>
        <v>21.082000000000001</v>
      </c>
      <c r="I24" s="37">
        <f>SUM(I14:I23)</f>
        <v>15.95</v>
      </c>
      <c r="J24" s="38">
        <f>SUM(J14:J23)</f>
        <v>143.54000000000002</v>
      </c>
    </row>
    <row r="25" spans="1:10" x14ac:dyDescent="0.25">
      <c r="A25" s="64"/>
      <c r="B25" s="64"/>
      <c r="C25" s="65"/>
      <c r="D25" s="64"/>
      <c r="E25" s="64"/>
      <c r="F25" s="64"/>
      <c r="G25" s="64"/>
      <c r="H25" s="64"/>
      <c r="I25" s="64"/>
      <c r="J25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2021-12-21T11:08:08Z</cp:lastPrinted>
  <dcterms:created xsi:type="dcterms:W3CDTF">2015-06-05T18:19:34Z</dcterms:created>
  <dcterms:modified xsi:type="dcterms:W3CDTF">2021-12-22T04:03:17Z</dcterms:modified>
</cp:coreProperties>
</file>