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66D7A348-A370-403E-B8E0-5EB4A8FECB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I11" i="1"/>
  <c r="J11" i="1"/>
  <c r="H11" i="1"/>
  <c r="G11" i="1"/>
  <c r="F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<sst xmlns="http://schemas.openxmlformats.org/spreadsheetml/2006/main" count="52" uniqueCount="47">
  <si>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</si>
  <si>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</si>
  <si>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</si>
  <si>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</si>
  <si>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</si>
  <si>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</si>
  <si>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</si>
  <si>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</si>
  <si>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</si>
  <si>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</si>
  <si>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</si>
  <si>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</si>
  <si>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</si>
  <si>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</si>
  <si>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</si>
  <si>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</si>
  <si>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</si>
  <si>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</si>
  <si>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</si>
  <si>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</si>
  <si>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</si>
  <si>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</si>
  <si>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</si>
  <si>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</si>
  <si>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напиток</t>
  </si>
  <si>
    <t>кондитерка</t>
  </si>
  <si>
    <t>№ 685-2004</t>
  </si>
  <si>
    <t>Чай с сахаром</t>
  </si>
  <si>
    <t>Банан</t>
  </si>
  <si>
    <t>1 блюдо</t>
  </si>
  <si>
    <t>2 блюдо</t>
  </si>
  <si>
    <t>хлеб бел.</t>
  </si>
  <si>
    <t>хлеб черн.</t>
  </si>
  <si>
    <t>фрукт</t>
  </si>
  <si>
    <t>р.80 - 2013</t>
  </si>
  <si>
    <t>Винегрет овощной с кальмарами</t>
  </si>
  <si>
    <t>100 / 40</t>
  </si>
  <si>
    <t>р. 297 - 2004</t>
  </si>
  <si>
    <t>Каша гречневая с морковью</t>
  </si>
  <si>
    <t>Сок яблочный</t>
  </si>
  <si>
    <t>Мандарин</t>
  </si>
  <si>
    <t>Картофель по-деревенски</t>
  </si>
  <si>
    <t>ТТК</t>
  </si>
  <si>
    <t>Салат "Бурячок"</t>
  </si>
  <si>
    <t>№ 139 - 2004</t>
  </si>
  <si>
    <t>Суп гороховый постный</t>
  </si>
  <si>
    <t>Шоколад "Баунти"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</si>
</sst>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10" xfId="0" applyFont="1" applyFill="1" applyBorder="1"/>
    <xf numFmtId="0" fontId="2" fillId="3" borderId="17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/>
    <xf numFmtId="0" fontId="2" fillId="3" borderId="20" xfId="0" applyFont="1" applyFill="1" applyBorder="1"/>
    <xf numFmtId="0" fontId="2" fillId="0" borderId="26" xfId="0" applyFont="1" applyBorder="1"/>
    <xf numFmtId="0" fontId="2" fillId="3" borderId="16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2" fillId="3" borderId="11" xfId="0" applyFont="1" applyFill="1" applyBorder="1"/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8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right" wrapText="1"/>
    </xf>
    <xf numFmtId="4" fontId="2" fillId="2" borderId="23" xfId="0" applyNumberFormat="1" applyFont="1" applyFill="1" applyBorder="1" applyProtection="1">
      <protection locked="0"/>
    </xf>
    <xf numFmtId="4" fontId="2" fillId="2" borderId="2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4" fontId="4" fillId="2" borderId="12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right" wrapText="1"/>
    </xf>
    <xf numFmtId="4" fontId="4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horizontal="center"/>
      <protection locked="0"/>
    </xf>
    <xf numFmtId="12" fontId="4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G13" sqref="G13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5" t="s">
        <v>18</v>
      </c>
      <c r="C1" s="56"/>
      <c r="D1" s="57"/>
      <c r="E1" s="6" t="s">
        <v>14</v>
      </c>
      <c r="F1" s="7"/>
      <c r="G1" s="6"/>
      <c r="H1" s="6"/>
      <c r="I1" s="6" t="s">
        <v>1</v>
      </c>
      <c r="J1" s="8">
        <v>44554</v>
      </c>
    </row>
    <row r="2" spans="1:10" ht="7.5" customHeight="1" thickBot="1" x14ac:dyDescent="0.3">
      <c r="A2" s="6"/>
      <c r="B2" s="6"/>
      <c r="C2" s="9"/>
      <c r="D2" s="6"/>
      <c r="E2" s="6"/>
      <c r="F2" s="6"/>
      <c r="G2" s="6"/>
      <c r="H2" s="6"/>
      <c r="I2" s="6"/>
      <c r="J2" s="6"/>
    </row>
    <row r="3" spans="1:10" ht="30.75" thickBot="1" x14ac:dyDescent="0.3">
      <c r="A3" s="10" t="s">
        <v>2</v>
      </c>
      <c r="B3" s="11" t="s">
        <v>3</v>
      </c>
      <c r="C3" s="11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14" t="s">
        <v>10</v>
      </c>
      <c r="B4" s="15" t="s">
        <v>23</v>
      </c>
      <c r="C4" s="58" t="s">
        <v>34</v>
      </c>
      <c r="D4" s="59" t="s">
        <v>35</v>
      </c>
      <c r="E4" s="60" t="s">
        <v>36</v>
      </c>
      <c r="F4" s="61">
        <v>25.3</v>
      </c>
      <c r="G4" s="61">
        <v>120</v>
      </c>
      <c r="H4" s="61">
        <v>7.7</v>
      </c>
      <c r="I4" s="61">
        <v>6.3</v>
      </c>
      <c r="J4" s="62">
        <v>8</v>
      </c>
    </row>
    <row r="5" spans="1:10" x14ac:dyDescent="0.25">
      <c r="A5" s="16"/>
      <c r="B5" s="17" t="s">
        <v>11</v>
      </c>
      <c r="C5" s="63" t="s">
        <v>37</v>
      </c>
      <c r="D5" s="64" t="s">
        <v>38</v>
      </c>
      <c r="E5" s="65">
        <v>200</v>
      </c>
      <c r="F5" s="66">
        <v>12.5</v>
      </c>
      <c r="G5" s="66">
        <v>354</v>
      </c>
      <c r="H5" s="66">
        <v>11.2</v>
      </c>
      <c r="I5" s="66">
        <v>12.7</v>
      </c>
      <c r="J5" s="67">
        <v>48.8</v>
      </c>
    </row>
    <row r="6" spans="1:10" x14ac:dyDescent="0.25">
      <c r="A6" s="16"/>
      <c r="B6" s="4" t="s">
        <v>24</v>
      </c>
      <c r="C6" s="41"/>
      <c r="D6" s="68" t="s">
        <v>39</v>
      </c>
      <c r="E6" s="69">
        <v>200</v>
      </c>
      <c r="F6" s="70">
        <v>15.3</v>
      </c>
      <c r="G6" s="71">
        <v>94</v>
      </c>
      <c r="H6" s="71">
        <v>1</v>
      </c>
      <c r="I6" s="71">
        <v>0.2</v>
      </c>
      <c r="J6" s="72">
        <v>23.4</v>
      </c>
    </row>
    <row r="7" spans="1:10" x14ac:dyDescent="0.25">
      <c r="A7" s="16"/>
      <c r="B7" s="4" t="s">
        <v>15</v>
      </c>
      <c r="C7" s="18"/>
      <c r="D7" s="42" t="s">
        <v>19</v>
      </c>
      <c r="E7" s="46">
        <v>50</v>
      </c>
      <c r="F7" s="44">
        <v>3</v>
      </c>
      <c r="G7" s="47">
        <v>97.8</v>
      </c>
      <c r="H7" s="47">
        <v>3.87</v>
      </c>
      <c r="I7" s="47">
        <v>0.7</v>
      </c>
      <c r="J7" s="48">
        <v>19</v>
      </c>
    </row>
    <row r="8" spans="1:10" ht="15.75" thickBot="1" x14ac:dyDescent="0.3">
      <c r="A8" s="19"/>
      <c r="B8" s="20"/>
      <c r="C8" s="21"/>
      <c r="D8" s="22" t="s">
        <v>20</v>
      </c>
      <c r="E8" s="23">
        <v>30</v>
      </c>
      <c r="F8" s="24">
        <v>1.8</v>
      </c>
      <c r="G8" s="24">
        <v>51</v>
      </c>
      <c r="H8" s="24">
        <v>2</v>
      </c>
      <c r="I8" s="24">
        <v>0.4</v>
      </c>
      <c r="J8" s="25">
        <v>10</v>
      </c>
    </row>
    <row r="9" spans="1:10" x14ac:dyDescent="0.25">
      <c r="A9" s="26" t="s">
        <v>12</v>
      </c>
      <c r="B9" s="17" t="s">
        <v>13</v>
      </c>
      <c r="C9" s="27"/>
      <c r="D9" s="68" t="s">
        <v>40</v>
      </c>
      <c r="E9" s="73">
        <v>150</v>
      </c>
      <c r="F9" s="70">
        <v>27</v>
      </c>
      <c r="G9" s="70">
        <v>57</v>
      </c>
      <c r="H9" s="70">
        <v>1.2</v>
      </c>
      <c r="I9" s="70">
        <v>0.3</v>
      </c>
      <c r="J9" s="74">
        <v>11.25</v>
      </c>
    </row>
    <row r="10" spans="1:10" x14ac:dyDescent="0.25">
      <c r="A10" s="26"/>
      <c r="B10" s="28"/>
      <c r="C10" s="29"/>
      <c r="D10" s="30"/>
      <c r="E10" s="31"/>
      <c r="F10" s="32"/>
      <c r="G10" s="33"/>
      <c r="H10" s="34"/>
      <c r="I10" s="34"/>
      <c r="J10" s="35"/>
    </row>
    <row r="11" spans="1:10" ht="15.75" thickBot="1" x14ac:dyDescent="0.3">
      <c r="A11" s="36"/>
      <c r="B11" s="20"/>
      <c r="C11" s="21"/>
      <c r="D11" s="37" t="s">
        <v>21</v>
      </c>
      <c r="E11" s="38"/>
      <c r="F11" s="24">
        <f>SUM(F4:F10)</f>
        <v>84.899999999999991</v>
      </c>
      <c r="G11" s="24">
        <f>SUM(G4:G10)</f>
        <v>773.8</v>
      </c>
      <c r="H11" s="24">
        <f>SUM(H4:H10)</f>
        <v>26.97</v>
      </c>
      <c r="I11" s="24">
        <f>SUM(I4:I10)</f>
        <v>20.599999999999998</v>
      </c>
      <c r="J11" s="25">
        <f>SUM(J4:J10)</f>
        <v>120.44999999999999</v>
      </c>
    </row>
    <row r="12" spans="1:10" ht="15" customHeight="1" x14ac:dyDescent="0.25">
      <c r="A12" s="39"/>
      <c r="B12" s="40" t="s">
        <v>23</v>
      </c>
      <c r="C12" s="79" t="s">
        <v>42</v>
      </c>
      <c r="D12" s="80" t="s">
        <v>43</v>
      </c>
      <c r="E12" s="81">
        <v>80</v>
      </c>
      <c r="F12" s="82">
        <v>5.2</v>
      </c>
      <c r="G12" s="83">
        <v>66</v>
      </c>
      <c r="H12" s="81">
        <v>1.4</v>
      </c>
      <c r="I12" s="81">
        <v>3.9</v>
      </c>
      <c r="J12" s="84">
        <v>6.3</v>
      </c>
    </row>
    <row r="13" spans="1:10" ht="15" customHeight="1" x14ac:dyDescent="0.25">
      <c r="A13" s="26" t="s">
        <v>22</v>
      </c>
      <c r="B13" s="17" t="s">
        <v>29</v>
      </c>
      <c r="C13" s="85" t="s">
        <v>44</v>
      </c>
      <c r="D13" s="86" t="s">
        <v>45</v>
      </c>
      <c r="E13" s="87">
        <v>250</v>
      </c>
      <c r="F13" s="83">
        <v>5.7</v>
      </c>
      <c r="G13" s="83">
        <v>162</v>
      </c>
      <c r="H13" s="66">
        <v>4.0999999999999996</v>
      </c>
      <c r="I13" s="66">
        <v>3.6</v>
      </c>
      <c r="J13" s="67">
        <v>28.3</v>
      </c>
    </row>
    <row r="14" spans="1:10" x14ac:dyDescent="0.25">
      <c r="A14" s="26"/>
      <c r="B14" s="4" t="s">
        <v>30</v>
      </c>
      <c r="C14" s="18"/>
      <c r="D14" s="75" t="s">
        <v>41</v>
      </c>
      <c r="E14" s="76">
        <v>180</v>
      </c>
      <c r="F14" s="77">
        <v>10.199999999999999</v>
      </c>
      <c r="G14" s="77">
        <v>165</v>
      </c>
      <c r="H14" s="77">
        <v>1.4</v>
      </c>
      <c r="I14" s="77">
        <v>6.1</v>
      </c>
      <c r="J14" s="78">
        <v>25.9</v>
      </c>
    </row>
    <row r="15" spans="1:10" x14ac:dyDescent="0.25">
      <c r="A15" s="26"/>
      <c r="B15" s="4" t="s">
        <v>24</v>
      </c>
      <c r="C15" s="92" t="s">
        <v>26</v>
      </c>
      <c r="D15" s="68" t="s">
        <v>27</v>
      </c>
      <c r="E15" s="93">
        <v>200</v>
      </c>
      <c r="F15" s="70">
        <v>3.5</v>
      </c>
      <c r="G15" s="70">
        <v>58</v>
      </c>
      <c r="H15" s="70">
        <v>0.2</v>
      </c>
      <c r="I15" s="70">
        <v>0</v>
      </c>
      <c r="J15" s="74">
        <v>14.2</v>
      </c>
    </row>
    <row r="16" spans="1:10" x14ac:dyDescent="0.25">
      <c r="A16" s="26"/>
      <c r="B16" s="4" t="s">
        <v>31</v>
      </c>
      <c r="C16" s="41"/>
      <c r="D16" s="42" t="s">
        <v>19</v>
      </c>
      <c r="E16" s="43">
        <v>50</v>
      </c>
      <c r="F16" s="44">
        <v>3.6</v>
      </c>
      <c r="G16" s="44">
        <v>118</v>
      </c>
      <c r="H16" s="44">
        <v>3.7</v>
      </c>
      <c r="I16" s="44">
        <v>0.3</v>
      </c>
      <c r="J16" s="45">
        <v>24.2</v>
      </c>
    </row>
    <row r="17" spans="1:10" x14ac:dyDescent="0.25">
      <c r="A17" s="26"/>
      <c r="B17" s="4" t="s">
        <v>32</v>
      </c>
      <c r="C17" s="18"/>
      <c r="D17" s="42" t="s">
        <v>20</v>
      </c>
      <c r="E17" s="46">
        <v>60</v>
      </c>
      <c r="F17" s="44">
        <v>3</v>
      </c>
      <c r="G17" s="47">
        <v>104</v>
      </c>
      <c r="H17" s="47">
        <v>3.9</v>
      </c>
      <c r="I17" s="47">
        <v>0.7</v>
      </c>
      <c r="J17" s="48">
        <v>19.3</v>
      </c>
    </row>
    <row r="18" spans="1:10" x14ac:dyDescent="0.25">
      <c r="A18" s="26"/>
      <c r="B18" s="4" t="s">
        <v>33</v>
      </c>
      <c r="C18" s="18"/>
      <c r="D18" s="90" t="s">
        <v>28</v>
      </c>
      <c r="E18" s="91">
        <v>180</v>
      </c>
      <c r="F18" s="70">
        <v>16.2</v>
      </c>
      <c r="G18" s="70">
        <v>170</v>
      </c>
      <c r="H18" s="70">
        <v>2.7</v>
      </c>
      <c r="I18" s="70">
        <v>0.9</v>
      </c>
      <c r="J18" s="74">
        <v>37.799999999999997</v>
      </c>
    </row>
    <row r="19" spans="1:10" x14ac:dyDescent="0.25">
      <c r="A19" s="26"/>
      <c r="B19" s="5" t="s">
        <v>25</v>
      </c>
      <c r="C19" s="18"/>
      <c r="D19" s="64" t="s">
        <v>46</v>
      </c>
      <c r="E19" s="65">
        <v>55</v>
      </c>
      <c r="F19" s="66">
        <v>65</v>
      </c>
      <c r="G19" s="88">
        <v>268.39999999999998</v>
      </c>
      <c r="H19" s="88">
        <v>0.83</v>
      </c>
      <c r="I19" s="88">
        <v>7.1</v>
      </c>
      <c r="J19" s="89">
        <v>16.420000000000002</v>
      </c>
    </row>
    <row r="20" spans="1:10" x14ac:dyDescent="0.25">
      <c r="A20" s="26"/>
      <c r="B20" s="5"/>
      <c r="C20" s="18"/>
      <c r="D20" s="49"/>
      <c r="E20" s="50"/>
      <c r="F20" s="44"/>
      <c r="G20" s="47"/>
      <c r="H20" s="47"/>
      <c r="I20" s="47"/>
      <c r="J20" s="48"/>
    </row>
    <row r="21" spans="1:10" ht="15.75" thickBot="1" x14ac:dyDescent="0.3">
      <c r="A21" s="36"/>
      <c r="B21" s="20"/>
      <c r="C21" s="21"/>
      <c r="D21" s="51" t="s">
        <v>21</v>
      </c>
      <c r="E21" s="52"/>
      <c r="F21" s="53">
        <f>SUM(F12:F20)</f>
        <v>112.4</v>
      </c>
      <c r="G21" s="53">
        <f>SUM(G12:G20)</f>
        <v>1111.4000000000001</v>
      </c>
      <c r="H21" s="53">
        <f>SUM(H12:H20)</f>
        <v>18.23</v>
      </c>
      <c r="I21" s="53">
        <f>SUM(I12:I20)</f>
        <v>22.6</v>
      </c>
      <c r="J21" s="54">
        <f>SUM(J12:J20)</f>
        <v>172.42000000000002</v>
      </c>
    </row>
    <row r="22" spans="1:10" x14ac:dyDescent="0.25">
      <c r="A22" s="2"/>
      <c r="B22" s="2"/>
      <c r="C22" s="3"/>
      <c r="D22" s="2"/>
      <c r="E22" s="2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2021-12-30T04:16:34Z</cp:lastPrinted>
  <dcterms:created xsi:type="dcterms:W3CDTF">2015-06-05T18:19:34Z</dcterms:created>
  <dcterms:modified xsi:type="dcterms:W3CDTF">2021-12-30T05:48:15Z</dcterms:modified>
</cp:coreProperties>
</file>