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D2A66B80-FE30-413C-A3C3-C3ADF78D0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<sst xmlns="http://schemas.openxmlformats.org/spreadsheetml/2006/main" count="49" uniqueCount="46">
  <si>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</si>
  <si>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</si>
  <si>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</si>
  <si>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</si>
  <si>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</si>
  <si>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</si>
  <si>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</si>
  <si>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</si>
  <si>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</si>
  <si>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</si>
  <si>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</si>
  <si>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</si>
  <si>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</si>
  <si>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</si>
  <si>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</si>
  <si>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</si>
  <si>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</si>
  <si>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</si>
  <si>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</si>
  <si>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</si>
  <si>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</si>
  <si>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</si>
  <si>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</si>
  <si>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</si>
  <si>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"Православная гимназия"</t>
  </si>
  <si>
    <t>Хлеб пшеничный</t>
  </si>
  <si>
    <t>Хлеб ржаной</t>
  </si>
  <si>
    <t>Итого:</t>
  </si>
  <si>
    <t>Гор.Блюдо</t>
  </si>
  <si>
    <t>№ 311-2004</t>
  </si>
  <si>
    <t>Каша рисовая с маслом</t>
  </si>
  <si>
    <t>200 / 4</t>
  </si>
  <si>
    <t>№ 769-2004</t>
  </si>
  <si>
    <t>Булочка домашняя</t>
  </si>
  <si>
    <t>№ 685-2004</t>
  </si>
  <si>
    <t>Хлеб витаминизированный</t>
  </si>
  <si>
    <t>Чай с сахаром</t>
  </si>
  <si>
    <t>Твороженный продукт</t>
  </si>
  <si>
    <t>Суп с макаронными изделиями с мясом</t>
  </si>
  <si>
    <t>250 / 10</t>
  </si>
  <si>
    <t>Котлеты рубленные из мяса птицы с маслом</t>
  </si>
  <si>
    <t>80 / 5</t>
  </si>
  <si>
    <t>Капцста тушенная</t>
  </si>
  <si>
    <t>Шоколад "Милки Вей"</t>
  </si>
  <si>
    <t>напиток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</si>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</sst>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2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2" fontId="1" fillId="2" borderId="1" xfId="0" applyNumberFormat="1" applyFont="1" applyFill="1" applyBorder="1" applyAlignment="1" applyProtection="1">
      <alignment horizontal="right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1" fillId="0" borderId="1" xfId="0" applyFont="1" applyBorder="1"/>
    <xf numFmtId="1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5" xfId="0" applyFont="1" applyBorder="1"/>
    <xf numFmtId="0" fontId="1" fillId="3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2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2" fontId="1" fillId="2" borderId="10" xfId="0" applyNumberFormat="1" applyFon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2" fontId="1" fillId="2" borderId="14" xfId="0" applyNumberFormat="1" applyFont="1" applyFill="1" applyBorder="1" applyAlignment="1" applyProtection="1">
      <alignment horizontal="right"/>
      <protection locked="0"/>
    </xf>
    <xf numFmtId="4" fontId="1" fillId="2" borderId="14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12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3" borderId="2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zoomScaleNormal="100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14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1" ht="15.75" x14ac:dyDescent="0.25">
      <c r="A1" s="1" t="s">
        <v>0</v>
      </c>
      <c r="B1" s="2" t="s">
        <v>24</v>
      </c>
      <c r="C1" s="3"/>
      <c r="D1" s="4"/>
      <c r="E1" s="1" t="s">
        <v>19</v>
      </c>
      <c r="F1" s="5"/>
      <c r="G1" s="1"/>
      <c r="H1" s="1"/>
      <c r="I1" s="1" t="s">
        <v>1</v>
      </c>
      <c r="J1" s="6">
        <v>44448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1"/>
    </row>
    <row r="4" spans="1:11" ht="15.75" x14ac:dyDescent="0.25">
      <c r="A4" s="10"/>
      <c r="B4" s="11" t="s">
        <v>28</v>
      </c>
      <c r="C4" s="12" t="s">
        <v>29</v>
      </c>
      <c r="D4" s="13" t="s">
        <v>30</v>
      </c>
      <c r="E4" s="14" t="s">
        <v>31</v>
      </c>
      <c r="F4" s="15">
        <v>7.4</v>
      </c>
      <c r="G4" s="15">
        <v>233</v>
      </c>
      <c r="H4" s="15">
        <v>6.8</v>
      </c>
      <c r="I4" s="15">
        <v>8.8000000000000007</v>
      </c>
      <c r="J4" s="16">
        <v>31.7</v>
      </c>
      <c r="K4" s="1"/>
    </row>
    <row r="5" spans="1:11" ht="15.75" x14ac:dyDescent="0.25">
      <c r="A5" s="10"/>
      <c r="B5" s="11"/>
      <c r="C5" s="17" t="s">
        <v>32</v>
      </c>
      <c r="D5" s="18" t="s">
        <v>33</v>
      </c>
      <c r="E5" s="19">
        <v>50</v>
      </c>
      <c r="F5" s="20">
        <v>12</v>
      </c>
      <c r="G5" s="20">
        <v>187</v>
      </c>
      <c r="H5" s="20">
        <v>4</v>
      </c>
      <c r="I5" s="20">
        <v>6.4</v>
      </c>
      <c r="J5" s="21">
        <v>28.4</v>
      </c>
      <c r="K5" s="1"/>
    </row>
    <row r="6" spans="1:11" ht="15.75" x14ac:dyDescent="0.25">
      <c r="A6" s="10"/>
      <c r="B6" s="11"/>
      <c r="C6" s="17"/>
      <c r="D6" s="18" t="s">
        <v>37</v>
      </c>
      <c r="E6" s="19">
        <v>100</v>
      </c>
      <c r="F6" s="20">
        <v>53.1</v>
      </c>
      <c r="G6" s="20">
        <v>54</v>
      </c>
      <c r="H6" s="20">
        <v>4.0999999999999996</v>
      </c>
      <c r="I6" s="20">
        <v>1.5</v>
      </c>
      <c r="J6" s="21">
        <v>5.9</v>
      </c>
      <c r="K6" s="1"/>
    </row>
    <row r="7" spans="1:11" ht="15.75" x14ac:dyDescent="0.25">
      <c r="A7" s="10"/>
      <c r="B7" s="22" t="s">
        <v>10</v>
      </c>
      <c r="C7" s="17" t="s">
        <v>34</v>
      </c>
      <c r="D7" s="18" t="s">
        <v>36</v>
      </c>
      <c r="E7" s="19">
        <v>200</v>
      </c>
      <c r="F7" s="20">
        <v>2.2000000000000002</v>
      </c>
      <c r="G7" s="20">
        <v>53</v>
      </c>
      <c r="H7" s="20">
        <v>0.2</v>
      </c>
      <c r="I7" s="20">
        <v>0</v>
      </c>
      <c r="J7" s="21">
        <v>13.7</v>
      </c>
      <c r="K7" s="1"/>
    </row>
    <row r="8" spans="1:11" ht="15.75" x14ac:dyDescent="0.25">
      <c r="A8" s="10"/>
      <c r="B8" s="22" t="s">
        <v>20</v>
      </c>
      <c r="C8" s="17"/>
      <c r="D8" s="18" t="s">
        <v>25</v>
      </c>
      <c r="E8" s="19">
        <v>40</v>
      </c>
      <c r="F8" s="20">
        <v>2.4</v>
      </c>
      <c r="G8" s="20">
        <v>94</v>
      </c>
      <c r="H8" s="20">
        <v>3</v>
      </c>
      <c r="I8" s="20">
        <v>0.2</v>
      </c>
      <c r="J8" s="21">
        <v>19.399999999999999</v>
      </c>
      <c r="K8" s="1"/>
    </row>
    <row r="9" spans="1:11" ht="15.75" x14ac:dyDescent="0.25">
      <c r="A9" s="10"/>
      <c r="B9" s="17"/>
      <c r="C9" s="17"/>
      <c r="D9" s="18" t="s">
        <v>26</v>
      </c>
      <c r="E9" s="19">
        <v>40</v>
      </c>
      <c r="F9" s="20">
        <v>1.2</v>
      </c>
      <c r="G9" s="20">
        <v>34</v>
      </c>
      <c r="H9" s="20">
        <v>1.3</v>
      </c>
      <c r="I9" s="20">
        <v>0.2</v>
      </c>
      <c r="J9" s="21">
        <v>6.7</v>
      </c>
      <c r="K9" s="1"/>
    </row>
    <row r="10" spans="1:11" ht="16.5" thickBot="1" x14ac:dyDescent="0.3">
      <c r="A10" s="10"/>
      <c r="B10" s="12"/>
      <c r="C10" s="12"/>
      <c r="D10" s="18" t="s">
        <v>35</v>
      </c>
      <c r="E10" s="23">
        <v>50</v>
      </c>
      <c r="F10" s="24">
        <v>3</v>
      </c>
      <c r="G10" s="25">
        <v>118</v>
      </c>
      <c r="H10" s="25">
        <v>3.7</v>
      </c>
      <c r="I10" s="26">
        <v>0.3</v>
      </c>
      <c r="J10" s="27">
        <v>24.2</v>
      </c>
      <c r="K10" s="1"/>
    </row>
    <row r="11" spans="1:11" ht="15.75" x14ac:dyDescent="0.25">
      <c r="A11" s="28" t="s">
        <v>11</v>
      </c>
      <c r="B11" s="29" t="s">
        <v>17</v>
      </c>
      <c r="C11" s="30"/>
      <c r="D11" s="31"/>
      <c r="E11" s="32"/>
      <c r="F11" s="33"/>
      <c r="G11" s="33"/>
      <c r="H11" s="33"/>
      <c r="I11" s="33"/>
      <c r="J11" s="34"/>
      <c r="K11" s="1"/>
    </row>
    <row r="12" spans="1:11" ht="15.75" x14ac:dyDescent="0.25">
      <c r="A12" s="10"/>
      <c r="B12" s="17"/>
      <c r="C12" s="17"/>
      <c r="D12" s="18"/>
      <c r="E12" s="23"/>
      <c r="F12" s="20"/>
      <c r="G12" s="20"/>
      <c r="H12" s="20"/>
      <c r="I12" s="20"/>
      <c r="J12" s="21"/>
      <c r="K12" s="1"/>
    </row>
    <row r="13" spans="1:11" ht="16.5" thickBot="1" x14ac:dyDescent="0.3">
      <c r="A13" s="10"/>
      <c r="B13" s="40"/>
      <c r="C13" s="35"/>
      <c r="D13" s="36" t="s">
        <v>27</v>
      </c>
      <c r="E13" s="37"/>
      <c r="F13" s="38">
        <f>SUM(F4:F12)</f>
        <v>81.300000000000011</v>
      </c>
      <c r="G13" s="38">
        <f>SUM(G4:G12)</f>
        <v>773</v>
      </c>
      <c r="H13" s="38">
        <f>SUM(H4:H12)</f>
        <v>23.1</v>
      </c>
      <c r="I13" s="38">
        <f>SUM(I4:I12)</f>
        <v>17.400000000000002</v>
      </c>
      <c r="J13" s="39">
        <f>SUM(J4:J12)</f>
        <v>130</v>
      </c>
      <c r="K13" s="1"/>
    </row>
    <row r="14" spans="1:11" ht="15.75" customHeight="1" x14ac:dyDescent="0.25">
      <c r="A14" s="49" t="s">
        <v>12</v>
      </c>
      <c r="B14" s="49" t="s">
        <v>13</v>
      </c>
      <c r="C14" s="46"/>
      <c r="D14" s="18" t="s">
        <v>38</v>
      </c>
      <c r="E14" s="19" t="s">
        <v>39</v>
      </c>
      <c r="F14" s="20">
        <v>14.45</v>
      </c>
      <c r="G14" s="20">
        <v>114</v>
      </c>
      <c r="H14" s="20">
        <v>7.2</v>
      </c>
      <c r="I14" s="20">
        <v>5.6</v>
      </c>
      <c r="J14" s="21">
        <v>16.3</v>
      </c>
      <c r="K14" s="1"/>
    </row>
    <row r="15" spans="1:11" ht="16.5" customHeight="1" x14ac:dyDescent="0.25">
      <c r="A15" s="50"/>
      <c r="B15" s="50" t="s">
        <v>14</v>
      </c>
      <c r="C15" s="46"/>
      <c r="D15" s="18" t="s">
        <v>40</v>
      </c>
      <c r="E15" s="19" t="s">
        <v>41</v>
      </c>
      <c r="F15" s="20">
        <v>33.700000000000003</v>
      </c>
      <c r="G15" s="20">
        <v>230</v>
      </c>
      <c r="H15" s="20">
        <v>11.5</v>
      </c>
      <c r="I15" s="20">
        <v>17.5</v>
      </c>
      <c r="J15" s="21">
        <v>6.63</v>
      </c>
      <c r="K15" s="1"/>
    </row>
    <row r="16" spans="1:11" ht="15.75" x14ac:dyDescent="0.25">
      <c r="A16" s="50"/>
      <c r="B16" s="50" t="s">
        <v>15</v>
      </c>
      <c r="C16" s="46"/>
      <c r="D16" s="18" t="s">
        <v>42</v>
      </c>
      <c r="E16" s="19">
        <v>180</v>
      </c>
      <c r="F16" s="20">
        <v>10.4</v>
      </c>
      <c r="G16" s="20">
        <v>148</v>
      </c>
      <c r="H16" s="20">
        <v>3.8</v>
      </c>
      <c r="I16" s="20">
        <v>7.6</v>
      </c>
      <c r="J16" s="21">
        <v>16.100000000000001</v>
      </c>
      <c r="K16" s="1"/>
    </row>
    <row r="17" spans="1:11" ht="15.75" x14ac:dyDescent="0.25">
      <c r="A17" s="50"/>
      <c r="B17" s="50" t="s">
        <v>16</v>
      </c>
      <c r="C17" s="46"/>
      <c r="D17" s="18" t="s">
        <v>43</v>
      </c>
      <c r="E17" s="19">
        <v>26</v>
      </c>
      <c r="F17" s="20">
        <v>27.6</v>
      </c>
      <c r="G17" s="20">
        <v>117</v>
      </c>
      <c r="H17" s="20">
        <v>0.83</v>
      </c>
      <c r="I17" s="20">
        <v>4.24</v>
      </c>
      <c r="J17" s="21">
        <v>18.8</v>
      </c>
      <c r="K17" s="1"/>
    </row>
    <row r="18" spans="1:11" ht="15.75" x14ac:dyDescent="0.25">
      <c r="A18" s="50"/>
      <c r="B18" s="50" t="s">
        <v>44</v>
      </c>
      <c r="C18" s="46"/>
      <c r="D18" s="18" t="s">
        <v>45</v>
      </c>
      <c r="E18" s="19">
        <v>200</v>
      </c>
      <c r="F18" s="20">
        <v>14.65</v>
      </c>
      <c r="G18" s="20">
        <v>136</v>
      </c>
      <c r="H18" s="20">
        <v>0.6</v>
      </c>
      <c r="I18" s="20">
        <v>0.4</v>
      </c>
      <c r="J18" s="21">
        <v>32.6</v>
      </c>
      <c r="K18" s="1"/>
    </row>
    <row r="19" spans="1:11" ht="15.75" x14ac:dyDescent="0.25">
      <c r="A19" s="50"/>
      <c r="B19" s="50" t="s">
        <v>21</v>
      </c>
      <c r="C19" s="46"/>
      <c r="D19" s="18" t="s">
        <v>25</v>
      </c>
      <c r="E19" s="19">
        <v>70</v>
      </c>
      <c r="F19" s="20">
        <v>4.2</v>
      </c>
      <c r="G19" s="20">
        <v>165</v>
      </c>
      <c r="H19" s="20">
        <v>5.2</v>
      </c>
      <c r="I19" s="20">
        <v>0.4</v>
      </c>
      <c r="J19" s="21">
        <v>33.9</v>
      </c>
      <c r="K19" s="1"/>
    </row>
    <row r="20" spans="1:11" ht="15.75" x14ac:dyDescent="0.25">
      <c r="A20" s="50"/>
      <c r="B20" s="50" t="s">
        <v>18</v>
      </c>
      <c r="C20" s="46"/>
      <c r="D20" s="18" t="s">
        <v>35</v>
      </c>
      <c r="E20" s="19">
        <v>60</v>
      </c>
      <c r="F20" s="20">
        <v>3.6</v>
      </c>
      <c r="G20" s="20">
        <v>104</v>
      </c>
      <c r="H20" s="20">
        <v>3.9</v>
      </c>
      <c r="I20" s="20">
        <v>0.7</v>
      </c>
      <c r="J20" s="21">
        <v>19.3</v>
      </c>
      <c r="K20" s="1"/>
    </row>
    <row r="21" spans="1:11" ht="15.75" x14ac:dyDescent="0.25">
      <c r="A21" s="50"/>
      <c r="B21" s="50"/>
      <c r="C21" s="47"/>
      <c r="D21" s="41"/>
      <c r="E21" s="42"/>
      <c r="F21" s="43"/>
      <c r="G21" s="43"/>
      <c r="H21" s="43"/>
      <c r="I21" s="43"/>
      <c r="J21" s="44"/>
      <c r="K21" s="1"/>
    </row>
    <row r="22" spans="1:11" ht="16.5" thickBot="1" x14ac:dyDescent="0.3">
      <c r="A22" s="51"/>
      <c r="B22" s="52"/>
      <c r="C22" s="48"/>
      <c r="D22" s="36" t="s">
        <v>27</v>
      </c>
      <c r="E22" s="45"/>
      <c r="F22" s="38">
        <f>SUM(F14:F20)</f>
        <v>108.60000000000001</v>
      </c>
      <c r="G22" s="38">
        <f>SUM(G14:G20)</f>
        <v>1014</v>
      </c>
      <c r="H22" s="38">
        <f>SUM(H14:H20)</f>
        <v>33.03</v>
      </c>
      <c r="I22" s="38">
        <f>SUM(I14:I20)</f>
        <v>36.440000000000005</v>
      </c>
      <c r="J22" s="39">
        <f>SUM(J14:J20)</f>
        <v>143.63000000000002</v>
      </c>
      <c r="K22" s="1"/>
    </row>
    <row r="23" spans="1:11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2021-09-17T04:44:40Z</cp:lastPrinted>
  <dcterms:created xsi:type="dcterms:W3CDTF">2015-06-05T18:19:34Z</dcterms:created>
  <dcterms:modified xsi:type="dcterms:W3CDTF">2021-09-23T06:42:44Z</dcterms:modified>
</cp:coreProperties>
</file>