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0A335E00-8989-408D-B8CD-E4995E741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<sst xmlns="http://schemas.openxmlformats.org/spreadsheetml/2006/main" count="52" uniqueCount="46">
  <si>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</si>
  <si>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</si>
  <si>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</si>
  <si>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</si>
  <si>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</si>
  <si>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</si>
  <si>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</si>
  <si>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</si>
  <si>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</si>
  <si>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</si>
  <si>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</si>
  <si>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</si>
  <si>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</si>
  <si>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</si>
  <si>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</si>
  <si>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</si>
  <si>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</si>
  <si>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</si>
  <si>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</si>
  <si>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</si>
  <si>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</si>
  <si>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</si>
  <si>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</si>
  <si>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</si>
  <si>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</si>
  <si>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</si>
  <si>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</si>
  <si>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250 /10</t>
  </si>
  <si>
    <t xml:space="preserve">Бутерброд с маслом </t>
  </si>
  <si>
    <t>20 / 10,</t>
  </si>
  <si>
    <t>Запеканка из творога со сгущенным молоком</t>
  </si>
  <si>
    <t>180 /20</t>
  </si>
  <si>
    <t>Какао с молоком</t>
  </si>
  <si>
    <t>Яблоко</t>
  </si>
  <si>
    <t>Салат из свеклы</t>
  </si>
  <si>
    <t>№ 124-2004</t>
  </si>
  <si>
    <t>Щи из свежей капусты со сметаной</t>
  </si>
  <si>
    <t>№ 492-2004</t>
  </si>
  <si>
    <t>Плов из птицы</t>
  </si>
  <si>
    <t>150 /5</t>
  </si>
  <si>
    <t>№ 631-2004</t>
  </si>
  <si>
    <t>Компот из свежих плодов</t>
  </si>
  <si>
    <t>Банан</t>
  </si>
  <si>
    <t>Баранка</t>
  </si>
  <si>
    <t>№ 693-2004</t>
  </si>
  <si>
    <t>№ 366-2004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</si>
</sst>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12" fontId="1" fillId="2" borderId="1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 applyProtection="1">
      <alignment wrapText="1"/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/>
    <xf numFmtId="1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4" xfId="0" applyFont="1" applyBorder="1"/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3" borderId="17" xfId="0" applyFont="1" applyFill="1" applyBorder="1"/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0" fontId="1" fillId="3" borderId="13" xfId="0" applyFont="1" applyFill="1" applyBorder="1"/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right"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>
      <alignment horizontal="right" wrapText="1"/>
    </xf>
    <xf numFmtId="4" fontId="1" fillId="2" borderId="19" xfId="0" applyNumberFormat="1" applyFont="1" applyFill="1" applyBorder="1" applyProtection="1">
      <protection locked="0"/>
    </xf>
    <xf numFmtId="4" fontId="1" fillId="2" borderId="20" xfId="0" applyNumberFormat="1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O20" sqref="O2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17</v>
      </c>
      <c r="C1" s="10"/>
      <c r="D1" s="11"/>
      <c r="E1" s="8" t="s">
        <v>13</v>
      </c>
      <c r="F1" s="12"/>
      <c r="G1" s="8"/>
      <c r="H1" s="8"/>
      <c r="I1" s="8" t="s">
        <v>1</v>
      </c>
      <c r="J1" s="13">
        <v>44488</v>
      </c>
    </row>
    <row r="2" spans="1:10" ht="7.5" customHeight="1" thickBot="1" x14ac:dyDescent="0.3">
      <c r="A2" s="8"/>
      <c r="B2" s="8"/>
      <c r="C2" s="14"/>
      <c r="D2" s="8"/>
      <c r="E2" s="8"/>
      <c r="F2" s="8"/>
      <c r="G2" s="8"/>
      <c r="H2" s="8"/>
      <c r="I2" s="8"/>
      <c r="J2" s="8"/>
    </row>
    <row r="3" spans="1:10" ht="30.75" thickBot="1" x14ac:dyDescent="0.3">
      <c r="A3" s="15" t="s">
        <v>2</v>
      </c>
      <c r="B3" s="16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19" t="s">
        <v>26</v>
      </c>
      <c r="B4" s="50" t="s">
        <v>25</v>
      </c>
      <c r="C4" s="51"/>
      <c r="D4" s="5" t="s">
        <v>28</v>
      </c>
      <c r="E4" s="20" t="s">
        <v>29</v>
      </c>
      <c r="F4" s="21">
        <v>7.6</v>
      </c>
      <c r="G4" s="21">
        <v>113</v>
      </c>
      <c r="H4" s="21">
        <v>1.8</v>
      </c>
      <c r="I4" s="21">
        <v>7.3</v>
      </c>
      <c r="J4" s="22">
        <v>9.9</v>
      </c>
    </row>
    <row r="5" spans="1:10" ht="26.25" customHeight="1" x14ac:dyDescent="0.25">
      <c r="A5" s="23"/>
      <c r="B5" s="66" t="s">
        <v>10</v>
      </c>
      <c r="C5" s="67" t="s">
        <v>45</v>
      </c>
      <c r="D5" s="2" t="s">
        <v>30</v>
      </c>
      <c r="E5" s="4" t="s">
        <v>31</v>
      </c>
      <c r="F5" s="24">
        <v>42.9</v>
      </c>
      <c r="G5" s="25">
        <v>359</v>
      </c>
      <c r="H5" s="25">
        <v>22.5</v>
      </c>
      <c r="I5" s="25">
        <v>20</v>
      </c>
      <c r="J5" s="26">
        <v>20.6</v>
      </c>
    </row>
    <row r="6" spans="1:10" x14ac:dyDescent="0.25">
      <c r="A6" s="23"/>
      <c r="B6" s="55" t="s">
        <v>24</v>
      </c>
      <c r="C6" s="43" t="s">
        <v>44</v>
      </c>
      <c r="D6" s="2" t="s">
        <v>32</v>
      </c>
      <c r="E6" s="3">
        <v>200</v>
      </c>
      <c r="F6" s="27">
        <v>9.1999999999999993</v>
      </c>
      <c r="G6" s="28">
        <v>128</v>
      </c>
      <c r="H6" s="28">
        <v>4.5</v>
      </c>
      <c r="I6" s="28">
        <v>3.6</v>
      </c>
      <c r="J6" s="29">
        <v>20.399999999999999</v>
      </c>
    </row>
    <row r="7" spans="1:10" x14ac:dyDescent="0.25">
      <c r="A7" s="23"/>
      <c r="B7" s="55" t="s">
        <v>14</v>
      </c>
      <c r="C7" s="43"/>
      <c r="D7" s="2" t="s">
        <v>18</v>
      </c>
      <c r="E7" s="3">
        <v>40</v>
      </c>
      <c r="F7" s="27">
        <v>2.4</v>
      </c>
      <c r="G7" s="27">
        <v>112</v>
      </c>
      <c r="H7" s="27">
        <v>3.5</v>
      </c>
      <c r="I7" s="27">
        <v>0.28000000000000003</v>
      </c>
      <c r="J7" s="30">
        <v>24.1</v>
      </c>
    </row>
    <row r="8" spans="1:10" ht="15.75" thickBot="1" x14ac:dyDescent="0.3">
      <c r="A8" s="31"/>
      <c r="B8" s="46"/>
      <c r="C8" s="47"/>
      <c r="D8" s="32" t="s">
        <v>19</v>
      </c>
      <c r="E8" s="33">
        <v>30</v>
      </c>
      <c r="F8" s="34">
        <v>1.8</v>
      </c>
      <c r="G8" s="34">
        <v>51</v>
      </c>
      <c r="H8" s="34">
        <v>2</v>
      </c>
      <c r="I8" s="34">
        <v>0.4</v>
      </c>
      <c r="J8" s="35">
        <v>10</v>
      </c>
    </row>
    <row r="9" spans="1:10" x14ac:dyDescent="0.25">
      <c r="A9" s="23" t="s">
        <v>11</v>
      </c>
      <c r="B9" s="36" t="s">
        <v>12</v>
      </c>
      <c r="C9" s="37"/>
      <c r="D9" s="7" t="s">
        <v>33</v>
      </c>
      <c r="E9" s="38">
        <v>150</v>
      </c>
      <c r="F9" s="39">
        <v>17.2</v>
      </c>
      <c r="G9" s="40">
        <v>70.5</v>
      </c>
      <c r="H9" s="40">
        <v>0.6</v>
      </c>
      <c r="I9" s="40">
        <v>0.6</v>
      </c>
      <c r="J9" s="41">
        <v>14.7</v>
      </c>
    </row>
    <row r="10" spans="1:10" x14ac:dyDescent="0.25">
      <c r="A10" s="23"/>
      <c r="B10" s="42"/>
      <c r="C10" s="43"/>
      <c r="D10" s="44"/>
      <c r="E10" s="45"/>
      <c r="F10" s="27"/>
      <c r="G10" s="27"/>
      <c r="H10" s="27"/>
      <c r="I10" s="27"/>
      <c r="J10" s="30"/>
    </row>
    <row r="11" spans="1:10" ht="15.75" thickBot="1" x14ac:dyDescent="0.3">
      <c r="A11" s="31"/>
      <c r="B11" s="46"/>
      <c r="C11" s="47"/>
      <c r="D11" s="48" t="s">
        <v>20</v>
      </c>
      <c r="E11" s="49"/>
      <c r="F11" s="34">
        <f>SUM(F4:F10)</f>
        <v>81.099999999999994</v>
      </c>
      <c r="G11" s="34">
        <f>SUM(G4:G10)</f>
        <v>833.5</v>
      </c>
      <c r="H11" s="34">
        <f>SUM(H4:H10)</f>
        <v>34.9</v>
      </c>
      <c r="I11" s="34">
        <f>SUM(I4:I10)</f>
        <v>32.18</v>
      </c>
      <c r="J11" s="35">
        <f>SUM(J4:J10)</f>
        <v>99.7</v>
      </c>
    </row>
    <row r="12" spans="1:10" x14ac:dyDescent="0.25">
      <c r="A12" s="19"/>
      <c r="B12" s="50" t="s">
        <v>25</v>
      </c>
      <c r="C12" s="51"/>
      <c r="D12" s="6" t="s">
        <v>34</v>
      </c>
      <c r="E12" s="52">
        <v>100</v>
      </c>
      <c r="F12" s="53">
        <v>8.2100000000000009</v>
      </c>
      <c r="G12" s="53">
        <v>67</v>
      </c>
      <c r="H12" s="53">
        <v>1.2</v>
      </c>
      <c r="I12" s="53">
        <v>4.9000000000000004</v>
      </c>
      <c r="J12" s="54">
        <v>4.5</v>
      </c>
    </row>
    <row r="13" spans="1:10" ht="15.75" customHeight="1" x14ac:dyDescent="0.25">
      <c r="A13" s="23"/>
      <c r="B13" s="55" t="s">
        <v>22</v>
      </c>
      <c r="C13" s="43" t="s">
        <v>35</v>
      </c>
      <c r="D13" s="2" t="s">
        <v>36</v>
      </c>
      <c r="E13" s="56" t="s">
        <v>27</v>
      </c>
      <c r="F13" s="45">
        <v>23.8</v>
      </c>
      <c r="G13" s="57">
        <v>102</v>
      </c>
      <c r="H13" s="57">
        <v>4.4000000000000004</v>
      </c>
      <c r="I13" s="57">
        <v>5.7</v>
      </c>
      <c r="J13" s="58">
        <v>8.3000000000000007</v>
      </c>
    </row>
    <row r="14" spans="1:10" x14ac:dyDescent="0.25">
      <c r="A14" s="23" t="s">
        <v>21</v>
      </c>
      <c r="B14" s="55" t="s">
        <v>23</v>
      </c>
      <c r="C14" s="59" t="s">
        <v>37</v>
      </c>
      <c r="D14" s="2" t="s">
        <v>38</v>
      </c>
      <c r="E14" s="60" t="s">
        <v>39</v>
      </c>
      <c r="F14" s="27">
        <v>36.5</v>
      </c>
      <c r="G14" s="61">
        <v>429</v>
      </c>
      <c r="H14" s="61">
        <v>22.9</v>
      </c>
      <c r="I14" s="40">
        <v>21.3</v>
      </c>
      <c r="J14" s="41">
        <v>36.4</v>
      </c>
    </row>
    <row r="15" spans="1:10" x14ac:dyDescent="0.25">
      <c r="A15" s="23"/>
      <c r="B15" s="55" t="s">
        <v>24</v>
      </c>
      <c r="C15" s="43" t="s">
        <v>40</v>
      </c>
      <c r="D15" s="2" t="s">
        <v>41</v>
      </c>
      <c r="E15" s="3">
        <v>200</v>
      </c>
      <c r="F15" s="27">
        <v>7.8</v>
      </c>
      <c r="G15" s="27">
        <v>86</v>
      </c>
      <c r="H15" s="27">
        <v>0.3</v>
      </c>
      <c r="I15" s="27">
        <v>0</v>
      </c>
      <c r="J15" s="30">
        <v>21.2</v>
      </c>
    </row>
    <row r="16" spans="1:10" x14ac:dyDescent="0.25">
      <c r="A16" s="23"/>
      <c r="B16" s="55" t="s">
        <v>14</v>
      </c>
      <c r="C16" s="43"/>
      <c r="D16" s="2" t="s">
        <v>18</v>
      </c>
      <c r="E16" s="60">
        <v>50</v>
      </c>
      <c r="F16" s="27">
        <v>3</v>
      </c>
      <c r="G16" s="28">
        <v>98</v>
      </c>
      <c r="H16" s="28">
        <v>4</v>
      </c>
      <c r="I16" s="28">
        <v>0.7</v>
      </c>
      <c r="J16" s="29">
        <v>19</v>
      </c>
    </row>
    <row r="17" spans="1:10" x14ac:dyDescent="0.25">
      <c r="A17" s="23"/>
      <c r="B17" s="55"/>
      <c r="C17" s="43"/>
      <c r="D17" s="2" t="s">
        <v>19</v>
      </c>
      <c r="E17" s="60">
        <v>60</v>
      </c>
      <c r="F17" s="27">
        <v>3.6</v>
      </c>
      <c r="G17" s="28">
        <v>104</v>
      </c>
      <c r="H17" s="28">
        <v>3.9</v>
      </c>
      <c r="I17" s="28">
        <v>0.7</v>
      </c>
      <c r="J17" s="29">
        <v>19.3</v>
      </c>
    </row>
    <row r="18" spans="1:10" x14ac:dyDescent="0.25">
      <c r="A18" s="23"/>
      <c r="B18" s="55"/>
      <c r="C18" s="43"/>
      <c r="D18" s="7" t="s">
        <v>43</v>
      </c>
      <c r="E18" s="38">
        <v>40</v>
      </c>
      <c r="F18" s="27">
        <v>8.9600000000000009</v>
      </c>
      <c r="G18" s="28">
        <v>136</v>
      </c>
      <c r="H18" s="28">
        <v>3.4</v>
      </c>
      <c r="I18" s="28">
        <v>1.6</v>
      </c>
      <c r="J18" s="29">
        <v>27.2</v>
      </c>
    </row>
    <row r="19" spans="1:10" x14ac:dyDescent="0.25">
      <c r="A19" s="23"/>
      <c r="B19" s="55"/>
      <c r="C19" s="43"/>
      <c r="D19" s="7" t="s">
        <v>42</v>
      </c>
      <c r="E19" s="62">
        <v>180</v>
      </c>
      <c r="F19" s="27">
        <v>16.8</v>
      </c>
      <c r="G19" s="27">
        <v>136.5</v>
      </c>
      <c r="H19" s="27">
        <v>1.89</v>
      </c>
      <c r="I19" s="27">
        <v>0.85</v>
      </c>
      <c r="J19" s="30">
        <v>31.2</v>
      </c>
    </row>
    <row r="20" spans="1:10" x14ac:dyDescent="0.25">
      <c r="A20" s="23"/>
      <c r="B20" s="55"/>
      <c r="C20" s="43"/>
      <c r="D20" s="7"/>
      <c r="E20" s="62"/>
      <c r="F20" s="39"/>
      <c r="G20" s="63"/>
      <c r="H20" s="63"/>
      <c r="I20" s="63"/>
      <c r="J20" s="64"/>
    </row>
    <row r="21" spans="1:10" ht="15.75" thickBot="1" x14ac:dyDescent="0.3">
      <c r="A21" s="31"/>
      <c r="B21" s="65"/>
      <c r="C21" s="47"/>
      <c r="D21" s="48" t="s">
        <v>20</v>
      </c>
      <c r="E21" s="34"/>
      <c r="F21" s="34">
        <f>SUM(F12:F20)</f>
        <v>108.67</v>
      </c>
      <c r="G21" s="34">
        <f>SUM(G13:G20)</f>
        <v>1091.5</v>
      </c>
      <c r="H21" s="34">
        <f>SUM(H13:H20)</f>
        <v>40.79</v>
      </c>
      <c r="I21" s="34">
        <f>SUM(I13:I20)</f>
        <v>30.85</v>
      </c>
      <c r="J21" s="35">
        <f>SUM(J13:J20)</f>
        <v>162.6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2021-10-20T05:14:59Z</cp:lastPrinted>
  <dcterms:created xsi:type="dcterms:W3CDTF">2015-06-05T18:19:34Z</dcterms:created>
  <dcterms:modified xsi:type="dcterms:W3CDTF">2021-10-20T05:17:39Z</dcterms:modified>
</cp:coreProperties>
</file>