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E5B81D9B-1EDC-44E6-A4E5-A867BF75E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<sst xmlns="http://schemas.openxmlformats.org/spreadsheetml/2006/main" count="48" uniqueCount="43">
  <si>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</si>
  <si>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</si>
  <si>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</si>
  <si>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</si>
  <si>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</si>
  <si>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</si>
  <si>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</si>
  <si>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</si>
  <si>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</si>
  <si>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</si>
  <si>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</si>
  <si>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</si>
  <si>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</si>
  <si>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</si>
  <si>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</si>
  <si>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</si>
  <si>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</si>
  <si>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</si>
  <si>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</si>
  <si>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</si>
  <si>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</si>
  <si>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</si>
  <si>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</si>
  <si>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</si>
  <si>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</si>
  <si>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</si>
  <si>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</si>
  <si>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100 / 5</t>
  </si>
  <si>
    <t>№367-2013</t>
  </si>
  <si>
    <t>Гуляш из говядины</t>
  </si>
  <si>
    <t>р.510-2004</t>
  </si>
  <si>
    <t>Гречка отварная</t>
  </si>
  <si>
    <t>№ 685-2004</t>
  </si>
  <si>
    <t>Чай с сахаром</t>
  </si>
  <si>
    <t>Банан</t>
  </si>
  <si>
    <t>р.14/1 - 2011</t>
  </si>
  <si>
    <t>Нарезка из свежих огурцов с маслом растительным</t>
  </si>
  <si>
    <t>№ 147-2004</t>
  </si>
  <si>
    <t>Суп с макаронными изделиями</t>
  </si>
  <si>
    <t>р.436-2004</t>
  </si>
  <si>
    <t>Жаркое по домашнему</t>
  </si>
  <si>
    <t>р.686-2004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</si>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</sst>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2" fillId="3" borderId="24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/>
    <xf numFmtId="0" fontId="2" fillId="3" borderId="15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0" borderId="12" xfId="0" applyFont="1" applyBorder="1"/>
    <xf numFmtId="0" fontId="2" fillId="3" borderId="14" xfId="0" applyFont="1" applyFill="1" applyBorder="1"/>
    <xf numFmtId="0" fontId="2" fillId="0" borderId="4" xfId="0" applyFont="1" applyBorder="1"/>
    <xf numFmtId="0" fontId="2" fillId="3" borderId="15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0" fontId="2" fillId="3" borderId="16" xfId="0" applyFont="1" applyFill="1" applyBorder="1"/>
    <xf numFmtId="0" fontId="2" fillId="2" borderId="22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3" borderId="25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2" borderId="1" xfId="0" applyFont="1" applyFill="1" applyBorder="1" applyAlignment="1">
      <alignment vertical="center" wrapText="1"/>
    </xf>
    <xf numFmtId="12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wrapText="1"/>
    </xf>
    <xf numFmtId="4" fontId="4" fillId="2" borderId="17" xfId="0" applyNumberFormat="1" applyFont="1" applyFill="1" applyBorder="1" applyProtection="1">
      <protection locked="0"/>
    </xf>
    <xf numFmtId="4" fontId="4" fillId="2" borderId="28" xfId="0" applyNumberFormat="1" applyFont="1" applyFill="1" applyBorder="1" applyProtection="1">
      <protection locked="0"/>
    </xf>
    <xf numFmtId="4" fontId="4" fillId="2" borderId="29" xfId="0" applyNumberFormat="1" applyFont="1" applyFill="1" applyBorder="1" applyProtection="1">
      <protection locked="0"/>
    </xf>
    <xf numFmtId="0" fontId="0" fillId="2" borderId="23" xfId="0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right" wrapText="1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4" fillId="2" borderId="17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3" borderId="25" xfId="0" applyFont="1" applyFill="1" applyBorder="1"/>
    <xf numFmtId="0" fontId="2" fillId="3" borderId="2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F13" sqref="F13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1" t="s">
        <v>0</v>
      </c>
      <c r="B1" s="52" t="s">
        <v>18</v>
      </c>
      <c r="C1" s="53"/>
      <c r="D1" s="54"/>
      <c r="E1" s="11" t="s">
        <v>14</v>
      </c>
      <c r="F1" s="12"/>
      <c r="G1" s="11"/>
      <c r="H1" s="11"/>
      <c r="I1" s="11" t="s">
        <v>1</v>
      </c>
      <c r="J1" s="13">
        <v>44523</v>
      </c>
    </row>
    <row r="2" spans="1:10" ht="7.5" customHeight="1" thickBot="1" x14ac:dyDescent="0.3">
      <c r="A2" s="11"/>
      <c r="B2" s="11"/>
      <c r="C2" s="14"/>
      <c r="D2" s="11"/>
      <c r="E2" s="11"/>
      <c r="F2" s="11"/>
      <c r="G2" s="11"/>
      <c r="H2" s="11"/>
      <c r="I2" s="11"/>
      <c r="J2" s="11"/>
    </row>
    <row r="3" spans="1:10" ht="30.75" thickBot="1" x14ac:dyDescent="0.3">
      <c r="A3" s="15" t="s">
        <v>2</v>
      </c>
      <c r="B3" s="16" t="s">
        <v>3</v>
      </c>
      <c r="C3" s="17" t="s">
        <v>16</v>
      </c>
      <c r="D3" s="17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19" t="s">
        <v>10</v>
      </c>
      <c r="B4" s="20" t="s">
        <v>11</v>
      </c>
      <c r="C4" s="47" t="s">
        <v>28</v>
      </c>
      <c r="D4" s="55" t="s">
        <v>29</v>
      </c>
      <c r="E4" s="56">
        <v>100</v>
      </c>
      <c r="F4" s="57">
        <v>46.8</v>
      </c>
      <c r="G4" s="58">
        <v>147</v>
      </c>
      <c r="H4" s="58">
        <v>12.2</v>
      </c>
      <c r="I4" s="58">
        <v>9.3000000000000007</v>
      </c>
      <c r="J4" s="59">
        <v>3.5</v>
      </c>
    </row>
    <row r="5" spans="1:10" x14ac:dyDescent="0.25">
      <c r="A5" s="19"/>
      <c r="B5" s="20"/>
      <c r="C5" s="60" t="s">
        <v>30</v>
      </c>
      <c r="D5" s="61" t="s">
        <v>31</v>
      </c>
      <c r="E5" s="62">
        <v>180</v>
      </c>
      <c r="F5" s="63">
        <v>13.55</v>
      </c>
      <c r="G5" s="64">
        <v>210</v>
      </c>
      <c r="H5" s="64">
        <v>5.7</v>
      </c>
      <c r="I5" s="64">
        <v>9</v>
      </c>
      <c r="J5" s="65">
        <v>27</v>
      </c>
    </row>
    <row r="6" spans="1:10" x14ac:dyDescent="0.25">
      <c r="A6" s="19"/>
      <c r="B6" s="20" t="s">
        <v>26</v>
      </c>
      <c r="C6" s="66" t="s">
        <v>32</v>
      </c>
      <c r="D6" s="55" t="s">
        <v>33</v>
      </c>
      <c r="E6" s="56">
        <v>200</v>
      </c>
      <c r="F6" s="67">
        <v>3.5</v>
      </c>
      <c r="G6" s="67">
        <v>58</v>
      </c>
      <c r="H6" s="67">
        <v>0.2</v>
      </c>
      <c r="I6" s="67">
        <v>0</v>
      </c>
      <c r="J6" s="68">
        <v>14.2</v>
      </c>
    </row>
    <row r="7" spans="1:10" x14ac:dyDescent="0.25">
      <c r="A7" s="19"/>
      <c r="B7" s="20" t="s">
        <v>15</v>
      </c>
      <c r="C7" s="21"/>
      <c r="D7" s="22" t="s">
        <v>19</v>
      </c>
      <c r="E7" s="23">
        <v>40</v>
      </c>
      <c r="F7" s="9">
        <v>2.4</v>
      </c>
      <c r="G7" s="9">
        <v>96.8</v>
      </c>
      <c r="H7" s="9">
        <v>3.5</v>
      </c>
      <c r="I7" s="9">
        <v>0.28000000000000003</v>
      </c>
      <c r="J7" s="24">
        <v>16.3</v>
      </c>
    </row>
    <row r="8" spans="1:10" ht="14.25" customHeight="1" thickBot="1" x14ac:dyDescent="0.3">
      <c r="A8" s="19"/>
      <c r="B8" s="25"/>
      <c r="C8" s="26"/>
      <c r="D8" s="27" t="s">
        <v>20</v>
      </c>
      <c r="E8" s="28">
        <v>30</v>
      </c>
      <c r="F8" s="29">
        <v>1.8</v>
      </c>
      <c r="G8" s="29">
        <v>51</v>
      </c>
      <c r="H8" s="29">
        <v>2</v>
      </c>
      <c r="I8" s="29">
        <v>0.4</v>
      </c>
      <c r="J8" s="30">
        <v>10</v>
      </c>
    </row>
    <row r="9" spans="1:10" x14ac:dyDescent="0.25">
      <c r="A9" s="31" t="s">
        <v>12</v>
      </c>
      <c r="B9" s="32" t="s">
        <v>13</v>
      </c>
      <c r="C9" s="69"/>
      <c r="D9" s="70" t="s">
        <v>34</v>
      </c>
      <c r="E9" s="71">
        <v>180</v>
      </c>
      <c r="F9" s="72">
        <v>15.3</v>
      </c>
      <c r="G9" s="73">
        <v>170</v>
      </c>
      <c r="H9" s="73">
        <v>2.7</v>
      </c>
      <c r="I9" s="73">
        <v>0.9</v>
      </c>
      <c r="J9" s="74">
        <v>37.799999999999997</v>
      </c>
    </row>
    <row r="10" spans="1:10" x14ac:dyDescent="0.25">
      <c r="A10" s="33"/>
      <c r="B10" s="34"/>
      <c r="C10" s="21"/>
      <c r="D10" s="35"/>
      <c r="E10" s="36"/>
      <c r="F10" s="7"/>
      <c r="G10" s="37"/>
      <c r="H10" s="37"/>
      <c r="I10" s="37"/>
      <c r="J10" s="38"/>
    </row>
    <row r="11" spans="1:10" ht="15.75" thickBot="1" x14ac:dyDescent="0.3">
      <c r="A11" s="39"/>
      <c r="B11" s="40"/>
      <c r="C11" s="41"/>
      <c r="D11" s="42" t="s">
        <v>21</v>
      </c>
      <c r="E11" s="43"/>
      <c r="F11" s="29">
        <f>SUM(F4:F10)</f>
        <v>83.35</v>
      </c>
      <c r="G11" s="29">
        <f>SUM(G4:G10)</f>
        <v>732.8</v>
      </c>
      <c r="H11" s="29">
        <f>SUM(H4:H10)</f>
        <v>26.299999999999997</v>
      </c>
      <c r="I11" s="29">
        <f>SUM(I4:I10)</f>
        <v>19.88</v>
      </c>
      <c r="J11" s="30">
        <f>SUM(J4:J10)</f>
        <v>108.8</v>
      </c>
    </row>
    <row r="12" spans="1:10" ht="28.5" customHeight="1" x14ac:dyDescent="0.25">
      <c r="A12" s="51" t="s">
        <v>22</v>
      </c>
      <c r="B12" s="86" t="s">
        <v>23</v>
      </c>
      <c r="C12" s="75" t="s">
        <v>35</v>
      </c>
      <c r="D12" s="70" t="s">
        <v>36</v>
      </c>
      <c r="E12" s="76" t="s">
        <v>27</v>
      </c>
      <c r="F12" s="77">
        <v>18.850000000000001</v>
      </c>
      <c r="G12" s="78">
        <v>64</v>
      </c>
      <c r="H12" s="78">
        <v>1</v>
      </c>
      <c r="I12" s="78">
        <v>5</v>
      </c>
      <c r="J12" s="79">
        <v>3.8</v>
      </c>
    </row>
    <row r="13" spans="1:10" ht="15" customHeight="1" x14ac:dyDescent="0.25">
      <c r="A13" s="33"/>
      <c r="B13" s="10" t="s">
        <v>24</v>
      </c>
      <c r="C13" s="49" t="s">
        <v>37</v>
      </c>
      <c r="D13" s="70" t="s">
        <v>38</v>
      </c>
      <c r="E13" s="71">
        <v>250</v>
      </c>
      <c r="F13" s="77">
        <v>14.45</v>
      </c>
      <c r="G13" s="4">
        <v>114</v>
      </c>
      <c r="H13" s="4">
        <v>7.2</v>
      </c>
      <c r="I13" s="4">
        <v>5.6</v>
      </c>
      <c r="J13" s="5">
        <v>16.3</v>
      </c>
    </row>
    <row r="14" spans="1:10" x14ac:dyDescent="0.25">
      <c r="A14" s="33"/>
      <c r="B14" s="20" t="s">
        <v>25</v>
      </c>
      <c r="C14" s="47" t="s">
        <v>39</v>
      </c>
      <c r="D14" s="70" t="s">
        <v>40</v>
      </c>
      <c r="E14" s="80">
        <v>300</v>
      </c>
      <c r="F14" s="72">
        <v>64.25</v>
      </c>
      <c r="G14" s="77">
        <v>260</v>
      </c>
      <c r="H14" s="77">
        <v>16.3</v>
      </c>
      <c r="I14" s="6">
        <v>10.4</v>
      </c>
      <c r="J14" s="48">
        <v>25.2</v>
      </c>
    </row>
    <row r="15" spans="1:10" x14ac:dyDescent="0.25">
      <c r="A15" s="33"/>
      <c r="B15" s="20" t="s">
        <v>26</v>
      </c>
      <c r="C15" s="49" t="s">
        <v>41</v>
      </c>
      <c r="D15" s="50" t="s">
        <v>42</v>
      </c>
      <c r="E15" s="81">
        <v>200</v>
      </c>
      <c r="F15" s="82">
        <v>4.8</v>
      </c>
      <c r="G15" s="83">
        <v>67</v>
      </c>
      <c r="H15" s="83">
        <v>0.2</v>
      </c>
      <c r="I15" s="83">
        <v>0</v>
      </c>
      <c r="J15" s="84">
        <v>16.5</v>
      </c>
    </row>
    <row r="16" spans="1:10" x14ac:dyDescent="0.25">
      <c r="A16" s="33"/>
      <c r="B16" s="20" t="s">
        <v>15</v>
      </c>
      <c r="C16" s="21"/>
      <c r="D16" s="22" t="s">
        <v>19</v>
      </c>
      <c r="E16" s="44">
        <v>50</v>
      </c>
      <c r="F16" s="9">
        <v>3</v>
      </c>
      <c r="G16" s="7">
        <v>97.8</v>
      </c>
      <c r="H16" s="7">
        <v>3.87</v>
      </c>
      <c r="I16" s="7">
        <v>0.7</v>
      </c>
      <c r="J16" s="8">
        <v>19</v>
      </c>
    </row>
    <row r="17" spans="1:10" x14ac:dyDescent="0.25">
      <c r="A17" s="33"/>
      <c r="B17" s="20"/>
      <c r="C17" s="21"/>
      <c r="D17" s="22" t="s">
        <v>20</v>
      </c>
      <c r="E17" s="44">
        <v>60</v>
      </c>
      <c r="F17" s="9">
        <v>3.6</v>
      </c>
      <c r="G17" s="7">
        <v>104</v>
      </c>
      <c r="H17" s="7">
        <v>3.9</v>
      </c>
      <c r="I17" s="7">
        <v>0.7</v>
      </c>
      <c r="J17" s="8">
        <v>19.3</v>
      </c>
    </row>
    <row r="18" spans="1:10" x14ac:dyDescent="0.25">
      <c r="A18" s="33"/>
      <c r="B18" s="85"/>
      <c r="C18" s="21"/>
      <c r="D18" s="22"/>
      <c r="E18" s="44"/>
      <c r="F18" s="9"/>
      <c r="G18" s="7"/>
      <c r="H18" s="7"/>
      <c r="I18" s="7"/>
      <c r="J18" s="8"/>
    </row>
    <row r="19" spans="1:10" x14ac:dyDescent="0.25">
      <c r="A19" s="33"/>
      <c r="B19" s="45"/>
      <c r="C19" s="21"/>
      <c r="D19" s="46"/>
      <c r="E19" s="9"/>
      <c r="F19" s="9"/>
      <c r="G19" s="7"/>
      <c r="H19" s="7"/>
      <c r="I19" s="7"/>
      <c r="J19" s="8"/>
    </row>
    <row r="20" spans="1:10" ht="15.75" thickBot="1" x14ac:dyDescent="0.3">
      <c r="A20" s="39"/>
      <c r="B20" s="25"/>
      <c r="C20" s="41"/>
      <c r="D20" s="42" t="s">
        <v>21</v>
      </c>
      <c r="E20" s="29"/>
      <c r="F20" s="29">
        <f>SUM(F12:F19)</f>
        <v>108.94999999999999</v>
      </c>
      <c r="G20" s="29">
        <f>SUM(G12:G19)</f>
        <v>706.8</v>
      </c>
      <c r="H20" s="29">
        <f>SUM(H12:H19)</f>
        <v>32.47</v>
      </c>
      <c r="I20" s="29">
        <f>SUM(I12:I19)</f>
        <v>22.4</v>
      </c>
      <c r="J20" s="30">
        <f>SUM(J12:J19)</f>
        <v>100.1</v>
      </c>
    </row>
    <row r="21" spans="1:10" x14ac:dyDescent="0.25">
      <c r="A21" s="2"/>
      <c r="B21" s="2"/>
      <c r="C21" s="3"/>
      <c r="D21" s="2"/>
      <c r="E21" s="2"/>
      <c r="F21" s="2"/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2021-11-23T10:43:57Z</cp:lastPrinted>
  <dcterms:created xsi:type="dcterms:W3CDTF">2015-06-05T18:19:34Z</dcterms:created>
  <dcterms:modified xsi:type="dcterms:W3CDTF">2021-11-23T10:44:29Z</dcterms:modified>
</cp:coreProperties>
</file>