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96A1E139-7303-4B04-873D-601B76232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I13" i="1"/>
  <c r="J13" i="1"/>
  <c r="H13" i="1"/>
  <c r="G13" i="1"/>
  <c r="F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<sst xmlns="http://schemas.openxmlformats.org/spreadsheetml/2006/main" count="52" uniqueCount="45">
  <si>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</si>
  <si>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</si>
  <si>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</si>
  <si>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</si>
  <si>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</si>
  <si>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</si>
  <si>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</si>
  <si>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</si>
  <si>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</si>
  <si>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</si>
  <si>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</si>
  <si>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</si>
  <si>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</si>
  <si>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</si>
  <si>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</si>
  <si>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</si>
  <si>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</si>
  <si>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</si>
  <si>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</si>
  <si>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</si>
  <si>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</si>
  <si>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</si>
  <si>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</si>
  <si>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</si>
  <si>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</si>
  <si>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</si>
  <si>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</si>
  <si>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</si>
  <si>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100 / 5</t>
  </si>
  <si>
    <t>№ 10-2001</t>
  </si>
  <si>
    <t>Салат из свеклы</t>
  </si>
  <si>
    <t>р.391-2004</t>
  </si>
  <si>
    <t>Шницель рыбный</t>
  </si>
  <si>
    <t>№ 332-2004</t>
  </si>
  <si>
    <t>Макароны отварные</t>
  </si>
  <si>
    <t>№ 631-2004</t>
  </si>
  <si>
    <t>Компот из яблок свежих +С</t>
  </si>
  <si>
    <t>Конд.изд. "Мишка Барни"</t>
  </si>
  <si>
    <t>р.14/1 - 2011</t>
  </si>
  <si>
    <t>Нарезка из свежих огурцов с маслом растительным</t>
  </si>
  <si>
    <t>Суп крестьянский (постный)</t>
  </si>
  <si>
    <t>№ 534 - 2004</t>
  </si>
  <si>
    <t>Капуста тушенная</t>
  </si>
  <si>
    <t>Сок в индивидуальной упаковке</t>
  </si>
  <si>
    <t>Шоколад "Милка Вей"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</si>
</sst>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2" borderId="12" xfId="0" applyFont="1" applyFill="1" applyBorder="1" applyAlignment="1">
      <alignment vertical="center" wrapText="1"/>
    </xf>
    <xf numFmtId="0" fontId="2" fillId="3" borderId="17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/>
    <xf numFmtId="0" fontId="2" fillId="3" borderId="16" xfId="0" applyFont="1" applyFill="1" applyBorder="1"/>
    <xf numFmtId="0" fontId="2" fillId="3" borderId="10" xfId="0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0" fontId="2" fillId="3" borderId="11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2" xfId="0" applyNumberFormat="1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right" wrapText="1"/>
    </xf>
    <xf numFmtId="4" fontId="2" fillId="2" borderId="25" xfId="0" applyNumberFormat="1" applyFont="1" applyFill="1" applyBorder="1" applyProtection="1">
      <protection locked="0"/>
    </xf>
    <xf numFmtId="4" fontId="2" fillId="2" borderId="2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9" xfId="0" applyFont="1" applyFill="1" applyBorder="1"/>
    <xf numFmtId="0" fontId="2" fillId="3" borderId="32" xfId="0" applyFont="1" applyFill="1" applyBorder="1"/>
    <xf numFmtId="0" fontId="0" fillId="2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right" vertical="center" wrapText="1"/>
    </xf>
    <xf numFmtId="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9" xfId="0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right" wrapText="1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N11" sqref="N1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104" t="s">
        <v>18</v>
      </c>
      <c r="C1" s="105"/>
      <c r="D1" s="106"/>
      <c r="E1" s="8" t="s">
        <v>14</v>
      </c>
      <c r="F1" s="9"/>
      <c r="G1" s="8"/>
      <c r="H1" s="8"/>
      <c r="I1" s="8" t="s">
        <v>1</v>
      </c>
      <c r="J1" s="10">
        <v>44551</v>
      </c>
    </row>
    <row r="2" spans="1:10" ht="7.5" customHeight="1" thickBot="1" x14ac:dyDescent="0.3">
      <c r="A2" s="8"/>
      <c r="B2" s="8"/>
      <c r="C2" s="11"/>
      <c r="D2" s="8"/>
      <c r="E2" s="8"/>
      <c r="F2" s="8"/>
      <c r="G2" s="8"/>
      <c r="H2" s="8"/>
      <c r="I2" s="8"/>
      <c r="J2" s="8"/>
    </row>
    <row r="3" spans="1:10" ht="30.75" thickBot="1" x14ac:dyDescent="0.3">
      <c r="A3" s="62" t="s">
        <v>2</v>
      </c>
      <c r="B3" s="12" t="s">
        <v>3</v>
      </c>
      <c r="C3" s="12" t="s">
        <v>16</v>
      </c>
      <c r="D3" s="93" t="s">
        <v>4</v>
      </c>
      <c r="E3" s="93" t="s">
        <v>17</v>
      </c>
      <c r="F3" s="93" t="s">
        <v>5</v>
      </c>
      <c r="G3" s="93" t="s">
        <v>6</v>
      </c>
      <c r="H3" s="93" t="s">
        <v>7</v>
      </c>
      <c r="I3" s="93" t="s">
        <v>8</v>
      </c>
      <c r="J3" s="94" t="s">
        <v>9</v>
      </c>
    </row>
    <row r="4" spans="1:10" ht="18" customHeight="1" x14ac:dyDescent="0.25">
      <c r="A4" s="63" t="s">
        <v>10</v>
      </c>
      <c r="B4" s="66" t="s">
        <v>23</v>
      </c>
      <c r="C4" s="92" t="s">
        <v>29</v>
      </c>
      <c r="D4" s="81" t="s">
        <v>30</v>
      </c>
      <c r="E4" s="82">
        <v>100</v>
      </c>
      <c r="F4" s="83">
        <v>9.2799999999999994</v>
      </c>
      <c r="G4" s="83">
        <v>22</v>
      </c>
      <c r="H4" s="83">
        <v>0.9</v>
      </c>
      <c r="I4" s="83">
        <v>0.1</v>
      </c>
      <c r="J4" s="84">
        <v>4.4000000000000004</v>
      </c>
    </row>
    <row r="5" spans="1:10" x14ac:dyDescent="0.25">
      <c r="A5" s="64"/>
      <c r="B5" s="67" t="s">
        <v>11</v>
      </c>
      <c r="C5" s="71" t="s">
        <v>31</v>
      </c>
      <c r="D5" s="59" t="s">
        <v>32</v>
      </c>
      <c r="E5" s="60">
        <v>100</v>
      </c>
      <c r="F5" s="4">
        <v>36.5</v>
      </c>
      <c r="G5" s="4">
        <v>180</v>
      </c>
      <c r="H5" s="4">
        <v>15.5</v>
      </c>
      <c r="I5" s="4">
        <v>9.1199999999999992</v>
      </c>
      <c r="J5" s="5">
        <v>8.9</v>
      </c>
    </row>
    <row r="6" spans="1:10" x14ac:dyDescent="0.25">
      <c r="A6" s="64"/>
      <c r="B6" s="67"/>
      <c r="C6" s="85" t="s">
        <v>33</v>
      </c>
      <c r="D6" s="86" t="s">
        <v>34</v>
      </c>
      <c r="E6" s="87">
        <v>180</v>
      </c>
      <c r="F6" s="88">
        <v>4.6500000000000004</v>
      </c>
      <c r="G6" s="90">
        <v>205</v>
      </c>
      <c r="H6" s="90">
        <v>5.8</v>
      </c>
      <c r="I6" s="88">
        <v>4.2</v>
      </c>
      <c r="J6" s="91">
        <v>35.200000000000003</v>
      </c>
    </row>
    <row r="7" spans="1:10" x14ac:dyDescent="0.25">
      <c r="A7" s="64"/>
      <c r="B7" s="68" t="s">
        <v>26</v>
      </c>
      <c r="C7" s="71" t="s">
        <v>35</v>
      </c>
      <c r="D7" s="70" t="s">
        <v>36</v>
      </c>
      <c r="E7" s="60">
        <v>200</v>
      </c>
      <c r="F7" s="4">
        <v>8.25</v>
      </c>
      <c r="G7" s="4">
        <v>86</v>
      </c>
      <c r="H7" s="4">
        <v>0.3</v>
      </c>
      <c r="I7" s="4">
        <v>0</v>
      </c>
      <c r="J7" s="5">
        <v>21.2</v>
      </c>
    </row>
    <row r="8" spans="1:10" x14ac:dyDescent="0.25">
      <c r="A8" s="64"/>
      <c r="B8" s="89" t="s">
        <v>27</v>
      </c>
      <c r="C8" s="71"/>
      <c r="D8" s="59" t="s">
        <v>37</v>
      </c>
      <c r="E8" s="60">
        <v>30</v>
      </c>
      <c r="F8" s="4">
        <v>16.149999999999999</v>
      </c>
      <c r="G8" s="4">
        <v>114</v>
      </c>
      <c r="H8" s="4">
        <v>1.8</v>
      </c>
      <c r="I8" s="4">
        <v>4.1500000000000004</v>
      </c>
      <c r="J8" s="5">
        <v>17.399999999999999</v>
      </c>
    </row>
    <row r="9" spans="1:10" x14ac:dyDescent="0.25">
      <c r="A9" s="64"/>
      <c r="B9" s="68" t="s">
        <v>15</v>
      </c>
      <c r="C9" s="21"/>
      <c r="D9" s="47" t="s">
        <v>19</v>
      </c>
      <c r="E9" s="48">
        <v>50</v>
      </c>
      <c r="F9" s="49">
        <v>3</v>
      </c>
      <c r="G9" s="50">
        <v>97.8</v>
      </c>
      <c r="H9" s="50">
        <v>3.87</v>
      </c>
      <c r="I9" s="50">
        <v>0.7</v>
      </c>
      <c r="J9" s="51">
        <v>19</v>
      </c>
    </row>
    <row r="10" spans="1:10" ht="15.75" thickBot="1" x14ac:dyDescent="0.3">
      <c r="A10" s="65"/>
      <c r="B10" s="69"/>
      <c r="C10" s="25"/>
      <c r="D10" s="43" t="s">
        <v>20</v>
      </c>
      <c r="E10" s="44">
        <v>30</v>
      </c>
      <c r="F10" s="39">
        <v>1.8</v>
      </c>
      <c r="G10" s="39">
        <v>51</v>
      </c>
      <c r="H10" s="39">
        <v>2</v>
      </c>
      <c r="I10" s="39">
        <v>0.4</v>
      </c>
      <c r="J10" s="40">
        <v>10</v>
      </c>
    </row>
    <row r="11" spans="1:10" x14ac:dyDescent="0.25">
      <c r="A11" s="13" t="s">
        <v>12</v>
      </c>
      <c r="B11" s="14" t="s">
        <v>13</v>
      </c>
      <c r="C11" s="26"/>
      <c r="D11" s="72"/>
      <c r="E11" s="73"/>
      <c r="F11" s="74"/>
      <c r="G11" s="75"/>
      <c r="H11" s="75"/>
      <c r="I11" s="75"/>
      <c r="J11" s="76"/>
    </row>
    <row r="12" spans="1:10" x14ac:dyDescent="0.25">
      <c r="A12" s="13"/>
      <c r="B12" s="27"/>
      <c r="C12" s="28"/>
      <c r="D12" s="16"/>
      <c r="E12" s="29"/>
      <c r="F12" s="30"/>
      <c r="G12" s="31"/>
      <c r="H12" s="32"/>
      <c r="I12" s="32"/>
      <c r="J12" s="33"/>
    </row>
    <row r="13" spans="1:10" ht="15.75" thickBot="1" x14ac:dyDescent="0.3">
      <c r="A13" s="34"/>
      <c r="B13" s="35"/>
      <c r="C13" s="36"/>
      <c r="D13" s="37" t="s">
        <v>21</v>
      </c>
      <c r="E13" s="38"/>
      <c r="F13" s="39">
        <f>SUM(F4:F12)</f>
        <v>79.63</v>
      </c>
      <c r="G13" s="39">
        <f>SUM(G4:G12)</f>
        <v>755.8</v>
      </c>
      <c r="H13" s="39">
        <f>SUM(H4:H12)</f>
        <v>30.17</v>
      </c>
      <c r="I13" s="39">
        <f>SUM(I4:I12)</f>
        <v>18.669999999999998</v>
      </c>
      <c r="J13" s="40">
        <f>SUM(J4:J12)</f>
        <v>116.1</v>
      </c>
    </row>
    <row r="14" spans="1:10" ht="27.75" customHeight="1" x14ac:dyDescent="0.25">
      <c r="A14" s="53" t="s">
        <v>22</v>
      </c>
      <c r="B14" s="54" t="s">
        <v>23</v>
      </c>
      <c r="C14" s="95" t="s">
        <v>38</v>
      </c>
      <c r="D14" s="72" t="s">
        <v>39</v>
      </c>
      <c r="E14" s="96" t="s">
        <v>28</v>
      </c>
      <c r="F14" s="52">
        <v>21.25</v>
      </c>
      <c r="G14" s="97">
        <v>64</v>
      </c>
      <c r="H14" s="97">
        <v>1</v>
      </c>
      <c r="I14" s="97">
        <v>5</v>
      </c>
      <c r="J14" s="98">
        <v>3.8</v>
      </c>
    </row>
    <row r="15" spans="1:10" ht="15" customHeight="1" x14ac:dyDescent="0.25">
      <c r="A15" s="13"/>
      <c r="B15" s="14" t="s">
        <v>24</v>
      </c>
      <c r="C15" s="61"/>
      <c r="D15" s="47" t="s">
        <v>40</v>
      </c>
      <c r="E15" s="48">
        <v>250</v>
      </c>
      <c r="F15" s="99">
        <v>10.199999999999999</v>
      </c>
      <c r="G15" s="99">
        <v>147</v>
      </c>
      <c r="H15" s="99">
        <v>5.6</v>
      </c>
      <c r="I15" s="99">
        <v>5.3</v>
      </c>
      <c r="J15" s="100">
        <v>18.899999999999999</v>
      </c>
    </row>
    <row r="16" spans="1:10" x14ac:dyDescent="0.25">
      <c r="A16" s="13"/>
      <c r="B16" s="15" t="s">
        <v>25</v>
      </c>
      <c r="C16" s="101" t="s">
        <v>41</v>
      </c>
      <c r="D16" s="47" t="s">
        <v>42</v>
      </c>
      <c r="E16" s="48">
        <v>180</v>
      </c>
      <c r="F16" s="49">
        <v>10.4</v>
      </c>
      <c r="G16" s="97">
        <v>123</v>
      </c>
      <c r="H16" s="97">
        <v>3.1</v>
      </c>
      <c r="I16" s="75">
        <v>6.3</v>
      </c>
      <c r="J16" s="76">
        <v>13.4</v>
      </c>
    </row>
    <row r="17" spans="1:10" x14ac:dyDescent="0.25">
      <c r="A17" s="13"/>
      <c r="B17" s="15" t="s">
        <v>26</v>
      </c>
      <c r="C17" s="45"/>
      <c r="D17" s="102" t="s">
        <v>43</v>
      </c>
      <c r="E17" s="103">
        <v>200</v>
      </c>
      <c r="F17" s="74">
        <v>17.850000000000001</v>
      </c>
      <c r="G17" s="75">
        <v>53</v>
      </c>
      <c r="H17" s="75">
        <v>0.3</v>
      </c>
      <c r="I17" s="75">
        <v>0.1</v>
      </c>
      <c r="J17" s="76">
        <v>12.8</v>
      </c>
    </row>
    <row r="18" spans="1:10" x14ac:dyDescent="0.25">
      <c r="A18" s="13"/>
      <c r="B18" s="15" t="s">
        <v>15</v>
      </c>
      <c r="C18" s="46"/>
      <c r="D18" s="22" t="s">
        <v>19</v>
      </c>
      <c r="E18" s="23">
        <v>50</v>
      </c>
      <c r="F18" s="18">
        <v>16.149999999999999</v>
      </c>
      <c r="G18" s="18">
        <v>97.8</v>
      </c>
      <c r="H18" s="18">
        <v>3.87</v>
      </c>
      <c r="I18" s="18">
        <v>0.7</v>
      </c>
      <c r="J18" s="24">
        <v>19</v>
      </c>
    </row>
    <row r="19" spans="1:10" x14ac:dyDescent="0.25">
      <c r="A19" s="13"/>
      <c r="B19" s="15"/>
      <c r="C19" s="41"/>
      <c r="D19" s="22" t="s">
        <v>20</v>
      </c>
      <c r="E19" s="17">
        <v>60</v>
      </c>
      <c r="F19" s="18">
        <v>3</v>
      </c>
      <c r="G19" s="19">
        <v>104</v>
      </c>
      <c r="H19" s="19">
        <v>3.9</v>
      </c>
      <c r="I19" s="19">
        <v>0.7</v>
      </c>
      <c r="J19" s="20">
        <v>19.3</v>
      </c>
    </row>
    <row r="20" spans="1:10" x14ac:dyDescent="0.25">
      <c r="A20" s="13"/>
      <c r="B20" s="15" t="s">
        <v>27</v>
      </c>
      <c r="C20" s="41"/>
      <c r="D20" s="59" t="s">
        <v>44</v>
      </c>
      <c r="E20" s="60">
        <v>26</v>
      </c>
      <c r="F20" s="4">
        <v>30</v>
      </c>
      <c r="G20" s="79">
        <v>117</v>
      </c>
      <c r="H20" s="79">
        <v>0.83</v>
      </c>
      <c r="I20" s="79">
        <v>4.24</v>
      </c>
      <c r="J20" s="80">
        <v>18.8</v>
      </c>
    </row>
    <row r="21" spans="1:10" x14ac:dyDescent="0.25">
      <c r="A21" s="13"/>
      <c r="B21" s="7"/>
      <c r="C21" s="41"/>
      <c r="D21" s="77"/>
      <c r="E21" s="78"/>
      <c r="F21" s="4"/>
      <c r="G21" s="79"/>
      <c r="H21" s="79"/>
      <c r="I21" s="79"/>
      <c r="J21" s="80"/>
    </row>
    <row r="22" spans="1:10" x14ac:dyDescent="0.25">
      <c r="A22" s="13"/>
      <c r="B22" s="7"/>
      <c r="C22" s="41"/>
      <c r="D22" s="6"/>
      <c r="E22" s="42"/>
      <c r="F22" s="18"/>
      <c r="G22" s="19"/>
      <c r="H22" s="19"/>
      <c r="I22" s="19"/>
      <c r="J22" s="20"/>
    </row>
    <row r="23" spans="1:10" ht="15.75" thickBot="1" x14ac:dyDescent="0.3">
      <c r="A23" s="34"/>
      <c r="B23" s="35"/>
      <c r="C23" s="36"/>
      <c r="D23" s="55" t="s">
        <v>21</v>
      </c>
      <c r="E23" s="56"/>
      <c r="F23" s="57">
        <f>SUM(F14:F22)</f>
        <v>108.85</v>
      </c>
      <c r="G23" s="57">
        <v>0</v>
      </c>
      <c r="H23" s="57">
        <v>0</v>
      </c>
      <c r="I23" s="57">
        <v>0</v>
      </c>
      <c r="J23" s="58">
        <v>0</v>
      </c>
    </row>
    <row r="24" spans="1:10" x14ac:dyDescent="0.25">
      <c r="A24" s="2"/>
      <c r="B24" s="2"/>
      <c r="C24" s="3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2021-12-22T09:15:21Z</cp:lastPrinted>
  <dcterms:created xsi:type="dcterms:W3CDTF">2015-06-05T18:19:34Z</dcterms:created>
  <dcterms:modified xsi:type="dcterms:W3CDTF">2021-12-29T10:23:34Z</dcterms:modified>
</cp:coreProperties>
</file>